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65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2025년\도서구입\2025-1차\"/>
    </mc:Choice>
  </mc:AlternateContent>
  <x:bookViews>
    <x:workbookView xWindow="0" yWindow="0" windowWidth="28545" windowHeight="11445" tabRatio="675"/>
  </x:bookViews>
  <x:sheets>
    <x:sheet name="도서 견적서" sheetId="1" r:id="rId4"/>
  </x:sheets>
  <x:definedNames>
    <x:definedName name="_xlnm._FilterDatabase" localSheetId="0" hidden="1">'도서 견적서'!#REF!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<x:sst xmlns:r="http://schemas.openxmlformats.org/officeDocument/2006/relationships" xmlns:c="http://schemas.openxmlformats.org/drawingml/2006/chart" xmlns:x="http://schemas.openxmlformats.org/spreadsheetml/2006/main" count="4057" uniqueCount="1913">
  <x:si>
    <x:t>선생님들과 전교생이 함께 쓴 2023 우성중학교
 난 참 잘했다</x:t>
  </x:si>
  <x:si>
    <x:t>My Weirder School 1-12 Set(전 12권)</x:t>
  </x:si>
  <x:si>
    <x:t>비극의 탄생: 시민을 위한 예술을 말하다 세트
(전 5권)</x:t>
  </x:si>
  <x:si>
    <x:t>청소년모던클래식-한 권으로 읽는 고전문학 세트
(전 6권)</x:t>
  </x:si>
  <x:si>
    <x:t>미래를 읽다 과학이슈 11 Season 1~15(전 15권)</x:t>
  </x:si>
  <x:si>
    <x:t>Think of Me:뮤지컬 배우 김소현, 15년의 무대 이야기</x:t>
  </x:si>
  <x:si>
    <x:t>고정욱 그리스 로마 신화 세트(주석으로 쉽게
 읽는)(전10권)</x:t>
  </x:si>
  <x:si>
    <x:t>강릉밥상: 있는 그대로 강릉, 38가지 사계절
 음식 이야기</x:t>
  </x:si>
  <x:si>
    <x:t>청소년을 위한 기후변화 에세이</x:t>
  </x:si>
  <x:si>
    <x:t>세상이 확 달라지는 정치 이야기</x:t>
  </x:si>
  <x:si>
    <x:t>큐브(창비교육 성장소설 13)</x:t>
  </x:si>
  <x:si>
    <x:t>미래 세대를 위한 동물권 이야기</x:t>
  </x:si>
  <x:si>
    <x:t>과학경진대회 수상자들의 공부법</x:t>
  </x:si>
  <x:si>
    <x:t>1318 인생학교 앤솔러지 시리즈2</x:t>
  </x:si>
  <x:si>
    <x:t>우주의 별일(청소년 걸작선 89)</x:t>
  </x:si>
  <x:si>
    <x:t>마음 근육 튼튼한 내가 되는 법</x:t>
  </x:si>
  <x:si>
    <x:t>예술로 세상을 구하라, 아트 어벤저</x:t>
  </x:si>
  <x:si>
    <x:t>너무 재밌어서 잠 못 드는 코스모스</x:t>
  </x:si>
  <x:si>
    <x:t>퀘스트 줄거리를 회수하라(반양장)</x:t>
  </x:si>
  <x:si>
    <x:t>이상한 게 아니라 변하는 중입니다</x:t>
  </x:si>
  <x:si>
    <x:t>공기를 느껴 봐, 태양을 느껴 봐</x:t>
  </x:si>
  <x:si>
    <x:t>영혼을 단장해드립니다, 챠밍 미용실</x:t>
  </x:si>
  <x:si>
    <x:t>지구를 살리는 환경 어휘 교과서</x:t>
  </x:si>
  <x:si>
    <x:t>미래를 바꾸는 노벨상 2024</x:t>
  </x:si>
  <x:si>
    <x:t>10대를 위한 비판적 사고력 수업</x:t>
  </x:si>
  <x:si>
    <x:t>미네소타주립대학 서양철학 강의</x:t>
  </x:si>
  <x:si>
    <x:t>뜨거운 성수동에는 구두가 있다</x:t>
  </x:si>
  <x:si>
    <x:t>다문화사회에서 세계시민으로 살기</x:t>
  </x:si>
  <x:si>
    <x:t>2025년 1차 구입예정 도서목록</x:t>
  </x:si>
  <x:si>
    <x:t>무심코 댓글을 달았던 십대에게</x:t>
  </x:si>
  <x:si>
    <x:t>나를 알수록 나의 길이 보인다</x:t>
  </x:si>
  <x:si>
    <x:t>무르시블의 소녀(텍스트 T 13)</x:t>
  </x:si>
  <x:si>
    <x:t>청소년을 위한 친절한 사자성어</x:t>
  </x:si>
  <x:si>
    <x:t>비판적 시민성을 위한 민주주의 교육</x:t>
  </x:si>
  <x:si>
    <x:t>1318 인생학교 앤솔러지 시리즈1</x:t>
  </x:si>
  <x:si>
    <x:t>청소년을 위한 경제의 역사(개정판)</x:t>
  </x:si>
  <x:si>
    <x:t>미래 세대를 위한 세계시민 이야기</x:t>
  </x:si>
  <x:si>
    <x:t>중등 신문 읽기 1: 인문 예술</x:t>
  </x:si>
  <x:si>
    <x:t>합격 생기부 절대 원칙: 탐구력</x:t>
  </x:si>
  <x:si>
    <x:t>너의 마음이 부를 때(마음이 자라는 나무 43)</x:t>
  </x:si>
  <x:si>
    <x:t>너의 오른발은 어디로 가니(꿈꾸는 돌 41)</x:t>
  </x:si>
  <x:si>
    <x:t>지적 생활을 위한 최소한의 세계문학 가이드100</x:t>
  </x:si>
  <x:si>
    <x:t>읽자마자 문해력 천재가 되는 우리말 어휘 사전</x:t>
  </x:si>
  <x:si>
    <x:t>오늘 밤, 세계에서 이 사랑이 사라진다 해도</x:t>
  </x:si>
  <x:si>
    <x:t>체육교사의 좌충우돌 에듀테크 활용 수업이야기</x:t>
  </x:si>
  <x:si>
    <x:t>올리버 트위스트(청소년 징검다리 클래식 6)</x:t>
  </x:si>
  <x:si>
    <x:t>우주-아무것도 `없음`에서 뭔가 `생겨남`의 비밀</x:t>
  </x:si>
  <x:si>
    <x:t>불량엄마 납치사건(미래인 청소년 걸작선 9)</x:t>
  </x:si>
  <x:si>
    <x:t>체리새우: 비밀글입니다(문학동네청소년 42)</x:t>
  </x:si>
  <x:si>
    <x:t>사진과 그림으로 보는 인류 진화의 일곱 걸음</x:t>
  </x:si>
  <x:si>
    <x:t>세상에서 가장 재미있는 30가지 식물학 이야기</x:t>
  </x:si>
  <x:si>
    <x:t>세가지 열쇠말로 여는 문학 이야기 1~3(전3권)</x:t>
  </x:si>
  <x:si>
    <x:t>딥페이크부터 AI 저작권까지, 과학을 말해요</x:t>
  </x:si>
  <x:si>
    <x:t>해파리를 따라서 여름으로(토마토 청소년문학)</x:t>
  </x:si>
  <x:si>
    <x:t>나의 두 번째 교과서 X 궤도의 다시 만난 과학</x:t>
  </x:si>
  <x:si>
    <x:t>한 번 읽으면 절대 잊을 수 없는 수학 교과서</x:t>
  </x:si>
  <x:si>
    <x:t>왝왝이가 그곳에 있었다(문학동네 청소년 75)</x:t>
  </x:si>
  <x:si>
    <x:t>미래를 읽다 과학이슈 11 Season 16</x:t>
  </x:si>
  <x:si>
    <x:t>열다섯에 곰이라니(다산책방 청소년문학 15)</x:t>
  </x:si>
  <x:si>
    <x:t>파티나_내가 알고 있는 나를 뛰어넘기 위한 달리기</x:t>
  </x:si>
  <x:si>
    <x:t>수업의 변화를 이끄는 힘, IB 개념기반 탐구</x:t>
  </x:si>
  <x:si>
    <x:t>나의 로스 앤젤레스(미래인 청소년 걸작선 86)</x:t>
  </x:si>
  <x:si>
    <x:t>나의 꿈, 나의 길(개정판)(다림청소년문학)</x:t>
  </x:si>
  <x:si>
    <x:t>공감 능력 UP 감정카드(비폭력 대화 시리즈)</x:t>
  </x:si>
  <x:si>
    <x:t>쿠키 두 개(소설의 첫 만남 33)(반양장)</x:t>
  </x:si>
  <x:si>
    <x:t>남극 펭귄 생포 작전(블루픽션 85)(반양장)</x:t>
  </x:si>
  <x:si>
    <x:t>시로 배우는 인간관계-친구야, 그래서 시가 필요해</x:t>
  </x:si>
  <x:si>
    <x:t>HarperCollins Publishers</x:t>
  </x:si>
  <x:si>
    <x:t>낭만닥터 김사부 시즌1 대본집 세트(전 2권)</x:t>
  </x:si>
  <x:si>
    <x:t xml:space="preserve">지노 사이다 수학 시리즈 세트 (전 6권) </x:t>
  </x:si>
  <x:si>
    <x:t>Pizza &amp; Taco 1-8 Set(전 8권)</x:t>
  </x:si>
  <x:si>
    <x:t>학생이 질문하는 즐거운 수업 만들기 : 중등활동편</x:t>
  </x:si>
  <x:si>
    <x:t>모든 골목의 끝에, 첼시 호텔(문학동네청소년76)</x:t>
  </x:si>
  <x:si>
    <x:t>낭만닥터 김사부 시즌2 대본집 세트(전 2권)</x:t>
  </x:si>
  <x:si>
    <x:t>Spider-Ham: A Pig in Time</x:t>
  </x:si>
  <x:si>
    <x:t>현직 경찰관이 전하는 아이들은 죄가 없습니다</x:t>
  </x:si>
  <x:si>
    <x:t>Bug Scouts Out in the Wild</x:t>
  </x:si>
  <x:si>
    <x:t>학생이 질문하는 즐거운 수업 만들기 : 놀이편</x:t>
  </x:si>
  <x:si>
    <x:t>암기 없이 그림으로 이해되는 수학 개념 사전</x:t>
  </x:si>
  <x:si>
    <x:t>채지충의 만화로 보는 동양철학 세트(전 8권)</x:t>
  </x:si>
  <x:si>
    <x:t>나와 너 사이에서 철학하다(사이에서 철학하다3)</x:t>
  </x:si>
  <x:si>
    <x:t>세계 역사 이야기 영어리딩훈련세트(전 9권)</x:t>
  </x:si>
  <x:si>
    <x:t>낭만닥터 김사부 시즌3 대본집 세트(전 2권)</x:t>
  </x:si>
  <x:si>
    <x:t>서울, 1964년 겨울(선생님과 함께 읽는)</x:t>
  </x:si>
  <x:si>
    <x:t>번호</x:t>
  </x:si>
  <x:si>
    <x:t>도서명</x:t>
  </x:si>
  <x:si>
    <x:t>혐오, 나는 네가 싫어</x:t>
  </x:si>
  <x:si>
    <x:t>너의 발걸음에 사랑을 담아</x:t>
  </x:si>
  <x:si>
    <x:t>안녕, 하고 시를 만났다</x:t>
  </x:si>
  <x:si>
    <x:t>처음 만나는 국악 수업</x:t>
  </x:si>
  <x:si>
    <x:t>베를린의 한국학 선생님</x:t>
  </x:si>
  <x:si>
    <x:t>절대 죽지 않는 과학책</x:t>
  </x:si>
  <x:si>
    <x:t>데뷔못하면 죽는병걸림 1</x:t>
  </x:si>
  <x:si>
    <x:t>부자가 되고 싶은 십 대에게</x:t>
  </x:si>
  <x:si>
    <x:t>똑똑한 뇌를 갖고 싶어</x:t>
  </x:si>
  <x:si>
    <x:t>친구때문에 기분이 이상해</x:t>
  </x:si>
  <x:si>
    <x:t>미래를 향한 도전, 스타트업</x:t>
  </x:si>
  <x:si>
    <x:t>조선 판타스틱 잉글리시</x:t>
  </x:si>
  <x:si>
    <x:t>습지, 새들의 안부를 묻다</x:t>
  </x:si>
  <x:si>
    <x:t>맛집에서 만난 세계지리 수업</x:t>
  </x:si>
  <x:si>
    <x:t>우리도 고통과 행복을 느껴요</x:t>
  </x:si>
  <x:si>
    <x:t>오늘부터 다정하게 독고빌라</x:t>
  </x:si>
  <x:si>
    <x:t>우리는 조금씩 결함이 있어요</x:t>
  </x:si>
  <x:si>
    <x:t>가짜뉴스 무엇이 문제일까</x:t>
  </x:si>
  <x:si>
    <x:t>몸과 마음 사이에서 철학하다</x:t>
  </x:si>
  <x:si>
    <x:t>가짜 뉴스 세계에서 살아남기</x:t>
  </x:si>
  <x:si>
    <x:t>중국의 전근대 무슬림 상인들</x:t>
  </x:si>
  <x:si>
    <x:t>허실시 일상신비 사건집</x:t>
  </x:si>
  <x:si>
    <x:t>SKY 입시생 중등 필독서</x:t>
  </x:si>
  <x:si>
    <x:t>전시디자인, 미술의 발견</x:t>
  </x:si>
  <x:si>
    <x:t>교양으로 읽는 용선생 세계사</x:t>
  </x:si>
  <x:si>
    <x:t>산을 품은 왕들의 도시 2</x:t>
  </x:si>
  <x:si>
    <x:t>나무의 어두움에 대하여</x:t>
  </x:si>
  <x:si>
    <x:t>도전! 문해력 완전 정복</x:t>
  </x:si>
  <x:si>
    <x:t>말씨, 말투, 말매무새</x:t>
  </x:si>
  <x:si>
    <x:t>인공지능 구조 원리 교과서</x:t>
  </x:si>
  <x:si>
    <x:t>나에게 친절해지는 연습</x:t>
  </x:si>
  <x:si>
    <x:t>한 컷 과학사 시리즈 1</x:t>
  </x:si>
  <x:si>
    <x:t>허실시 기담괴설 사건집</x:t>
  </x:si>
  <x:si>
    <x:t>사연 없는 단어는 없다</x:t>
  </x:si>
  <x:si>
    <x:t>슬기로운 철학수업 쇼펜하우어</x:t>
  </x:si>
  <x:si>
    <x:t>지붕 뚫고 홈런 스포츠 과학</x:t>
  </x:si>
  <x:si>
    <x:t>나를 위한 첫 번째 환경수업</x:t>
  </x:si>
  <x:si>
    <x:t>서울대 수시 합격 족보</x:t>
  </x:si>
  <x:si>
    <x:t>나를 위한, 감정의 심리학</x:t>
  </x:si>
  <x:si>
    <x:t>우리들의 방과 후 주식회사</x:t>
  </x:si>
  <x:si>
    <x:t>이렇게 중학생이 됩니다</x:t>
  </x:si>
  <x:si>
    <x:t>산을 품은 왕들의 도시 1</x:t>
  </x:si>
  <x:si>
    <x:t>지구를 살리는 20가지 질문</x:t>
  </x:si>
  <x:si>
    <x:t>바람길 37번지의 기적</x:t>
  </x:si>
  <x:si>
    <x:t>청소년을 위한 친절한 한국사</x:t>
  </x:si>
  <x:si>
    <x:t>아들 사춘기 대 갱년기</x:t>
  </x:si>
  <x:si>
    <x:t>테스터 2(허블청소년 2)</x:t>
  </x:si>
  <x:si>
    <x:t>멀티버스 윤서 VS 윤서</x:t>
  </x:si>
  <x:si>
    <x:t>원자력, 무엇이 문제일까?</x:t>
  </x:si>
  <x:si>
    <x:t>인공지능과 살아남을 준비</x:t>
  </x:si>
  <x:si>
    <x:t>위급한 환자의 생명을 구하라</x:t>
  </x:si>
  <x:si>
    <x:t>좋아요'가 왜 안 좋아?</x:t>
  </x:si>
  <x:si>
    <x:t>지구가 멸망하면 어쩌죠?</x:t>
  </x:si>
  <x:si>
    <x:t>목판에 새긴 꿈, 대동여지도</x:t>
  </x:si>
  <x:si>
    <x:t>출발! 1박 2일 캠핑 과학</x:t>
  </x:si>
  <x:si>
    <x:t>다시 쓰는 수학의 역사</x:t>
  </x:si>
  <x:si>
    <x:t>내가 떨어지면 나를 잡아 줘</x:t>
  </x:si>
  <x:si>
    <x:t>무엇을 어떻게 읽을까?</x:t>
  </x:si>
  <x:si>
    <x:t>자동차 자율주행 기술 교과서</x:t>
  </x:si>
  <x:si>
    <x:t>나와 너 사이에서 철학하다</x:t>
  </x:si>
  <x:si>
    <x:t>세상 친절한 수학자 수업</x:t>
  </x:si>
  <x:si>
    <x:t>누구도 우리를 벌할 수 없어</x:t>
  </x:si>
  <x:si>
    <x:t>1%의 힘 농업 안내서</x:t>
  </x:si>
  <x:si>
    <x:t>계란떡만두햄치즈김치라면</x:t>
  </x:si>
  <x:si>
    <x:t>페니실린에서 항암제까지</x:t>
  </x:si>
  <x:si>
    <x:t>청소년을 위한 수학의 역사</x:t>
  </x:si>
  <x:si>
    <x:t>국어 선생님, 독일 가다</x:t>
  </x:si>
  <x:si>
    <x:t>예티와 나1:설화도 편</x:t>
  </x:si>
  <x:si>
    <x:t>송싸이공 할머니 사총사</x:t>
  </x:si>
  <x:si>
    <x:t>우리가 더 당당해지는 외침</x:t>
  </x:si>
  <x:si>
    <x:t>한 컷 과학사 시리즈 2</x:t>
  </x:si>
  <x:si>
    <x:t>문명사회의 대가, 세금</x:t>
  </x:si>
  <x:si>
    <x:t>청소년을 위한 물리 이야기</x:t>
  </x:si>
  <x:si>
    <x:t>로스쿨에 가고 싶어졌습니다</x:t>
  </x:si>
  <x:si>
    <x:t>결함이 있어도 나는 나!</x:t>
  </x:si>
  <x:si>
    <x:t>창의력을 길러주는 명화놀이</x:t>
  </x:si>
  <x:si>
    <x:t>10대와 통하는 영화 이야기</x:t>
  </x:si>
  <x:si>
    <x:t>나는 선량한 기후파괴자입니다</x:t>
  </x:si>
  <x:si>
    <x:t>생리, 당당하게 시작해!</x:t>
  </x:si>
  <x:si>
    <x:t>공대에 가고 싶어졌습니다</x:t>
  </x:si>
  <x:si>
    <x:t>지구를 위한 분해 연습</x:t>
  </x:si>
  <x:si>
    <x:t>달력으로 배우는 인권수업</x:t>
  </x:si>
  <x:si>
    <x:t>오늘이 내일이면 좋겠다</x:t>
  </x:si>
  <x:si>
    <x:t>우리 몸을 돌고 도는 피</x:t>
  </x:si>
  <x:si>
    <x:t>혼자가 두렵지 않다면 거짓말</x:t>
  </x:si>
  <x:si>
    <x:t>내가 먹지 않는 이유는요</x:t>
  </x:si>
  <x:si>
    <x:t>서울대 수시 합격자 30인</x:t>
  </x:si>
  <x:si>
    <x:t>행동하는 에너지 시민학교</x:t>
  </x:si>
  <x:si>
    <x:t>미래 세대를 위한 법 이야기</x:t>
  </x:si>
  <x:si>
    <x:t>공항으로 간 낭만 의사</x:t>
  </x:si>
  <x:si>
    <x:t>호시탐탐(창비인권만화 4)</x:t>
  </x:si>
  <x:si>
    <x:t>마시모 도메니코 노벨리노</x:t>
  </x:si>
  <x:si>
    <x:t>힌트, 하늘을 나는 교실</x:t>
  </x:si>
  <x:si>
    <x:t>세상의 비밀을 밝힌 과학자들</x:t>
  </x:si>
  <x:si>
    <x:t>괜히 했어, 전교 회장!</x:t>
  </x:si>
  <x:si>
    <x:t>토끼는 당근을 먹지 않는다</x:t>
  </x:si>
  <x:si>
    <x:t>학교의 발견, 교실의 발명</x:t>
  </x:si>
  <x:si>
    <x:t>하루만 네가 되고 싶어</x:t>
  </x:si>
  <x:si>
    <x:t>유리를 삼키면 투명해질까</x:t>
  </x:si>
  <x:si>
    <x:t>퍼트리샤 C. 브로더릭</x:t>
  </x:si>
  <x:si>
    <x:t>Kochalka, James</x:t>
  </x:si>
  <x:si>
    <x:t>Lowery, Mike</x:t>
  </x:si>
  <x:si>
    <x:t>한예종에 가고 싶어졌습니다</x:t>
  </x:si>
  <x:si>
    <x:t>무엇이 삶을 놀이로 만드는가</x:t>
  </x:si>
  <x:si>
    <x:t>예티와 나 2: 코아 편</x:t>
  </x:si>
  <x:si>
    <x:t>이자벨 미뇨스 마르팅스</x:t>
  </x:si>
  <x:si>
    <x:t>살아남은 세 개의 숲이야기</x:t>
  </x:si>
  <x:si>
    <x:t>인류 진화의 일곱 걸음</x:t>
  </x:si>
  <x:si>
    <x:t>데뷔못하면 죽는병걸림 2</x:t>
  </x:si>
  <x:si>
    <x:t>청소년을 위한 비폭력 대화</x:t>
  </x:si>
  <x:si>
    <x:t>순일중학교 양푼이 클럽</x:t>
  </x:si>
  <x:si>
    <x:t>가이우스 율리우스
카이사르</x:t>
  </x:si>
  <x:si>
    <x:t>싸움독학1~2(전 2권)</x:t>
  </x:si>
  <x:si>
    <x:t>화산귀환1~5(전 5권)</x:t>
  </x:si>
  <x:si>
    <x:t>알프레도 고메스
 세르다</x:t>
  </x:si>
  <x:si>
    <x:t>Stephen Shaskan</x:t>
  </x:si>
  <x:si>
    <x:t>호텔 로언트리(개정판 2판)</x:t>
  </x:si>
  <x:si>
    <x:t>우드워커1~2(전 2권)</x:t>
  </x:si>
  <x:si>
    <x:t>1초 1~20(전 20권)</x:t>
  </x:si>
  <x:si>
    <x:t>내일이면 다시 태어나는 거야</x:t>
  </x:si>
  <x:si>
    <x:t>타티아나 치를리나 스파디</x:t>
  </x:si>
  <x:si>
    <x:t>유튜브가 우리에게 없었다면</x:t>
  </x:si>
  <x:si>
    <x:t>싸움독학3~8(전 6권)</x:t>
  </x:si>
  <x:si>
    <x:t>딸에게 들려주는 경제 이야기</x:t>
  </x:si>
  <x:si>
    <x:t>한반도 최초의 히어로들</x:t>
  </x:si>
  <x:si>
    <x:t>세르게이의 N회차 인생</x:t>
  </x:si>
  <x:si>
    <x:t>연세중학교 소년탐정단습격사건</x:t>
  </x:si>
  <x:si>
    <x:t>블랙북(청소년 홀릭 1)</x:t>
  </x:si>
  <x:si>
    <x:t>사랑은 널 바꾸려 들지 않아</x:t>
  </x:si>
  <x:si>
    <x:t>연세중 주기율 습격사건</x:t>
  </x:si>
  <x:si>
    <x:t>하늘을 꿰매고 해를 씻기다</x:t>
  </x:si>
  <x:si>
    <x:t>그런데, 심리학을 말하기를</x:t>
  </x:si>
  <x:si>
    <x:t>나도 간호사가 되어 볼까?</x:t>
  </x:si>
  <x:si>
    <x:t>개인 정보와 안전 이야기</x:t>
  </x:si>
  <x:si>
    <x:t>Craft, Jerry</x:t>
  </x:si>
  <x:si>
    <x:t>365일 고사성어 필사노트</x:t>
  </x:si>
  <x:si>
    <x:t>탄소 중립 쫌 아는 10대</x:t>
  </x:si>
  <x:si>
    <x:t>인문지리학의 시선(개정3판)</x:t>
  </x:si>
  <x:si>
    <x:t>김유신, 말의 목을 베다</x:t>
  </x:si>
  <x:si>
    <x:t>Scholastic Asia</x:t>
  </x:si>
  <x:si>
    <x:t>Amulet Books</x:t>
  </x:si>
  <x:si>
    <x:t>Granta Books</x:t>
  </x:si>
  <x:si>
    <x:t>호떡과 초콜릿 경성에 오다</x:t>
  </x:si>
  <x:si>
    <x:t>이로운 보수 의로운 진보</x:t>
  </x:si>
  <x:si>
    <x:t>날씨가 좋으면 찾아가겠어요</x:t>
  </x:si>
  <x:si>
    <x:t>Harper Collins</x:t>
  </x:si>
  <x:si>
    <x:t>어떻게 예술 작품을 되살릴까?</x:t>
  </x:si>
  <x:si>
    <x:t>미래 세대를 위한 평화통일 이야기</x:t>
  </x:si>
  <x:si>
    <x:t>스쿼시(다산책방 청소년문학 26)</x:t>
  </x:si>
  <x:si>
    <x:t>지방대사 켜는 스위치온 다이어트</x:t>
  </x:si>
  <x:si>
    <x:t>중동 인사이트 세계의 판도가 바뀐다</x:t>
  </x:si>
  <x:si>
    <x:t>꼬리에 꼬리를 무는 경제 이야기</x:t>
  </x:si>
  <x:si>
    <x:t>내 안의 나(엘르 시리즈 2)</x:t>
  </x:si>
  <x:si>
    <x:t>과학이 지구를 구할 수 있나요?</x:t>
  </x:si>
  <x:si>
    <x:t>나를 찾아가는 소설 쓰기 수업</x:t>
  </x:si>
  <x:si>
    <x:t>용감한 과학자들의 지구 언박싱</x:t>
  </x:si>
  <x:si>
    <x:t>우리의 활보는 사치가 아니야 - 휠체어 탄 여자가
 인터뷰한 휠체어 탄 여자들</x:t>
  </x:si>
  <x:si>
    <x:t>공부가 인생에 무슨 쓸모인지 묻는다면?(책폴 
지식교양 시리즈 폴폴 6)</x:t>
  </x:si>
  <x:si>
    <x:t>Random House Books for Young Readers</x:t>
  </x:si>
  <x:si>
    <x:t>My Weird School Daze Set 1-12(전 12권)</x:t>
  </x:si>
  <x:si>
    <x:t>Magic Tree House Books 1-28 Set(전 28권)</x:t>
  </x:si>
  <x:si>
    <x:t>에르디아 비경쟁토론 수업을 디자인하다
(공감하고 소통하고 질문하는)</x:t>
  </x:si>
  <x:si>
    <x:t>도서출판 날</x:t>
  </x:si>
  <x:si>
    <x:t>행복한나무</x:t>
  </x:si>
  <x:si>
    <x:t>아름다운사람들</x:t>
  </x:si>
  <x:si>
    <x:t>블랙피쉬</x:t>
  </x:si>
  <x:si>
    <x:t>책속물고기</x:t>
  </x:si>
  <x:si>
    <x:t>초록서재</x:t>
  </x:si>
  <x:si>
    <x:t>여름의서재</x:t>
  </x:si>
  <x:si>
    <x:t>그릿(개정판)</x:t>
  </x:si>
  <x:si>
    <x:t>일곱째 아이</x:t>
  </x:si>
  <x:si>
    <x:t>인플루엔셜</x:t>
  </x:si>
  <x:si>
    <x:t>페이지2북스</x:t>
  </x:si>
  <x:si>
    <x:t>사람in</x:t>
  </x:si>
  <x:si>
    <x:t>롤러코스터</x:t>
  </x:si>
  <x:si>
    <x:t>꿈꾸는섬</x:t>
  </x:si>
  <x:si>
    <x:t>패신저, 파리</x:t>
  </x:si>
  <x:si>
    <x:t>신의 알바</x:t>
  </x:si>
  <x:si>
    <x:t>다정한책</x:t>
  </x:si>
  <x:si>
    <x:t>여전히, 둘</x:t>
  </x:si>
  <x:si>
    <x:t>초봄책방</x:t>
  </x:si>
  <x:si>
    <x:t>발의 과학</x:t>
  </x:si>
  <x:si>
    <x:t>인생 어휘</x:t>
  </x:si>
  <x:si>
    <x:t>스피리투스</x:t>
  </x:si>
  <x:si>
    <x:t>긍정의 비행</x:t>
  </x:si>
  <x:si>
    <x:t>한자의 쓸모</x:t>
  </x:si>
  <x:si>
    <x:t>생각의길</x:t>
  </x:si>
  <x:si>
    <x:t>동아엠앤비</x:t>
  </x:si>
  <x:si>
    <x:t>더스토리</x:t>
  </x:si>
  <x:si>
    <x:t>여섯번째봄</x:t>
  </x:si>
  <x:si>
    <x:t>신록의 루미나</x:t>
  </x:si>
  <x:si>
    <x:t>공격 사회</x:t>
  </x:si>
  <x:si>
    <x:t>칠성 에이스</x:t>
  </x:si>
  <x:si>
    <x:t>시그마북스</x:t>
  </x:si>
  <x:si>
    <x:t>0시 4분</x:t>
  </x:si>
  <x:si>
    <x:t>작은코도마뱀</x:t>
  </x:si>
  <x:si>
    <x:t>나무말미</x:t>
  </x:si>
  <x:si>
    <x:t>더퀘스트</x:t>
  </x:si>
  <x:si>
    <x:t>사람과나무사이</x:t>
  </x:si>
  <x:si>
    <x:t>소원나무</x:t>
  </x:si>
  <x:si>
    <x:t>미래의창</x:t>
  </x:si>
  <x:si>
    <x:t>강릉밥상</x:t>
  </x:si>
  <x:si>
    <x:t>생각학교</x:t>
  </x:si>
  <x:si>
    <x:t>마리북스</x:t>
  </x:si>
  <x:si>
    <x:t>바람의아이들</x:t>
  </x:si>
  <x:si>
    <x:t>이상북스</x:t>
  </x:si>
  <x:si>
    <x:t>좋아요의 함정</x:t>
  </x:si>
  <x:si>
    <x:t>당근이세요?</x:t>
  </x:si>
  <x:si>
    <x:t>아롬주니어</x:t>
  </x:si>
  <x:si>
    <x:t>푸른숲주니어</x:t>
  </x:si>
  <x:si>
    <x:t>나무들의 비밀</x:t>
  </x:si>
  <x:si>
    <x:t>빛나는 샤인</x:t>
  </x:si>
  <x:si>
    <x:t>북트리거</x:t>
  </x:si>
  <x:si>
    <x:t>엠앤키즈</x:t>
  </x:si>
  <x:si>
    <x:t>메가스터디북스</x:t>
  </x:si>
  <x:si>
    <x:t>문학동네</x:t>
  </x:si>
  <x:si>
    <x:t>개암나무</x:t>
  </x:si>
  <x:si>
    <x:t>오십의 태도</x:t>
  </x:si>
  <x:si>
    <x:t>노란상상</x:t>
  </x:si>
  <x:si>
    <x:t>체인지업</x:t>
  </x:si>
  <x:si>
    <x:t>토마토출판사</x:t>
  </x:si>
  <x:si>
    <x:t>보물창고</x:t>
  </x:si>
  <x:si>
    <x:t>플랫폼Z</x:t>
  </x:si>
  <x:si>
    <x:t>테스터1</x:t>
  </x:si>
  <x:si>
    <x:t>천개의바람</x:t>
  </x:si>
  <x:si>
    <x:t>리버보이</x:t>
  </x:si>
  <x:si>
    <x:t>먼지가 되어</x:t>
  </x:si>
  <x:si>
    <x:t>우리학교</x:t>
  </x:si>
  <x:si>
    <x:t>사회정서학습</x:t>
  </x:si>
  <x:si>
    <x:t>책비 오앵도</x:t>
  </x:si>
  <x:si>
    <x:t>오늘도 화학</x:t>
  </x:si>
  <x:si>
    <x:t>birdbox</x:t>
  </x:si>
  <x:si>
    <x:t>햇빛 캠프</x:t>
  </x:si>
  <x:si>
    <x:t>가람어린이</x:t>
  </x:si>
  <x:si>
    <x:t>초록비책공방</x:t>
  </x:si>
  <x:si>
    <x:t>돈의 모든것</x:t>
  </x:si>
  <x:si>
    <x:t>썬더키즈</x:t>
  </x:si>
  <x:si>
    <x:t>다산에듀</x:t>
  </x:si>
  <x:si>
    <x:t>사이언스북스</x:t>
  </x:si>
  <x:si>
    <x:t>우리 우주</x:t>
  </x:si>
  <x:si>
    <x:t>집요한 과학자들의 우주 언박싱</x:t>
  </x:si>
  <x:si>
    <x:t>만약, 내가 나라를 다스린다면</x:t>
  </x:si>
  <x:si>
    <x:t>클로버(창비청소년문학 113)</x:t>
  </x:si>
  <x:si>
    <x:t>불친절한 과학쌤의 불편한 과학 수업</x:t>
  </x:si>
  <x:si>
    <x:t>조금씩 몸을 바꾸며 살아갑니다</x:t>
  </x:si>
  <x:si>
    <x:t>미래 세대를 위한 자연사 이야기</x:t>
  </x:si>
  <x:si>
    <x:t>성냥팔이 소녀는 누가 죽였을까?</x:t>
  </x:si>
  <x:si>
    <x:t>불평등, 해결할 수 없는 문제일까?</x:t>
  </x:si>
  <x:si>
    <x:t>공부보다 소중한 너의 미래에게</x:t>
  </x:si>
  <x:si>
    <x:t>시큼새콤 미끌미끌 산과 염기 이야기</x:t>
  </x:si>
  <x:si>
    <x:t>게임왕 왕경업의 레벨업 공부법</x:t>
  </x:si>
  <x:si>
    <x:t>리와인드 베이커리(청소년 홀릭 2)</x:t>
  </x:si>
  <x:si>
    <x:t>시골살이, 모든 삶이 기적인 것처럼</x:t>
  </x:si>
  <x:si>
    <x:t>모두에게 잘 보일 필요는 없다</x:t>
  </x:si>
  <x:si>
    <x:t>불안한 십 대를 위한 사회정서학습</x:t>
  </x:si>
  <x:si>
    <x:t>도덕적 시민의 눈으로 세상 읽기</x:t>
  </x:si>
  <x:si>
    <x:t>브릿지(우리학교 소설읽는 시간)</x:t>
  </x:si>
  <x:si>
    <x:t>푸른 사다리 (20주년 개정판)</x:t>
  </x:si>
  <x:si>
    <x:t>Spider-Ham: Hollywood May-Ham</x:t>
  </x:si>
  <x:si>
    <x:t>국어교과서가 선택한 중학교 소설읽기 
중1 둘째 권</x:t>
  </x:si>
  <x:si>
    <x:t>국어교과서가 선택한 중학교 소설읽기
 중1 첫째 권</x:t>
  </x:si>
  <x:si>
    <x:t>시험에 절대 안 나오는 영단어와 하찮고도 
재미진 이야기</x:t>
  </x:si>
  <x:si>
    <x:t>101 민주주의</x:t>
  </x:si>
  <x:si>
    <x:t>옐로 튤립 가든</x:t>
  </x:si>
  <x:si>
    <x:t>찢어진 종잇조각의 신</x:t>
  </x:si>
  <x:si>
    <x:t>폴란드의 비밀 양육원(반양장)</x:t>
  </x:si>
  <x:si>
    <x:t>청소년을 위한 개념 있는 지구 생활</x:t>
  </x:si>
  <x:si>
    <x:t>상상하면 더 재미있는 물리이야기</x:t>
  </x:si>
  <x:si>
    <x:t>하루한곡과 떠나는 통기타 세계여행</x:t>
  </x:si>
  <x:si>
    <x:t>Banana Fox 1-3 Set</x:t>
  </x:si>
  <x:si>
    <x:t>미래 세대를 위한 우주 시대 이야기</x:t>
  </x:si>
  <x:si>
    <x:t>노벨상을 꿈꿔라 7~9(전 3권)</x:t>
  </x:si>
  <x:si>
    <x:t>일회용 지구에 관한 9가지 질문</x:t>
  </x:si>
  <x:si>
    <x:t>헤르만 헤세의 나로 존재하는 법</x:t>
  </x:si>
  <x:si>
    <x:t>언니가 들려주는 한국사 이야기</x:t>
  </x:si>
  <x:si>
    <x:t>Raina Telgemeier</x:t>
  </x:si>
  <x:si>
    <x:t>Hans Enzensberger</x:t>
  </x:si>
  <x:si>
    <x:t>넥스트 레벨 1~8(전 8권)</x:t>
  </x:si>
  <x:si>
    <x:t>나의 직업 스튜어디스 스튜어드</x:t>
  </x:si>
  <x:si>
    <x:t>The number Devil</x:t>
  </x:si>
  <x:si>
    <x:t>Mary Pope Osborne</x:t>
  </x:si>
  <x:si>
    <x:t>궤도의 밖에서, 나의 룸메이트에게</x:t>
  </x:si>
  <x:si>
    <x:t>생기부 고전 필독서 30 경제 편</x:t>
  </x:si>
  <x:si>
    <x:t>복제인간 윤봉구1~5(전 5권)</x:t>
  </x:si>
  <x:si>
    <x:t>피클보다 스파게티가 맛있는 천국</x:t>
  </x:si>
  <x:si>
    <x:t>지구를 살리는 자원순환 환경수업</x:t>
  </x:si>
  <x:si>
    <x:t>내 안의 인피니티 스톤을 찾아라</x:t>
  </x:si>
  <x:si>
    <x:t>Telgemeier, Raina</x:t>
  </x:si>
  <x:si>
    <x:t>네가 망해 버렸으면 좋겠어(반양장)</x:t>
  </x:si>
  <x:si>
    <x:t>타인에게 휘둘리지 않는 나를 위해</x:t>
  </x:si>
  <x:si>
    <x:t>마법천자문 64~66권(전 3권)</x:t>
  </x:si>
  <x:si>
    <x:t>삼국지 세트 1~6(전 6권)</x:t>
  </x:si>
  <x:si>
    <x:t>더 그레이트 3~4(전 2권)</x:t>
  </x:si>
  <x:si>
    <x:t>검의 계승자 1~2(전 2권)</x:t>
  </x:si>
  <x:si>
    <x:t>기후변화, 그게 좀 심각합니다</x:t>
  </x:si>
  <x:si>
    <x:t>우리 곁에 있어야 할 법 이야기</x:t>
  </x:si>
  <x:si>
    <x:t>10년후 우리는,AI로봇을 구독하다</x:t>
  </x:si>
  <x:si>
    <x:t>화내는 게 나쁜 건가요?(개정판)</x:t>
  </x:si>
  <x:si>
    <x:t>지켜보고 있다! 너의 디지털 발자국</x:t>
  </x:si>
  <x:si>
    <x:t>사서쌤! 저는 100권이나 읽었어요</x:t>
  </x:si>
  <x:si>
    <x:t>신비한 동물사전 원작 시나리오</x:t>
  </x:si>
  <x:si>
    <x:t>지구는 시원해질 거야</x:t>
  </x:si>
  <x:si>
    <x:t>거인의 땅에서, 우리</x:t>
  </x:si>
  <x:si>
    <x:t>졸 틈 없는 수학책</x:t>
  </x:si>
  <x:si>
    <x:t>딱 한마디 의학사</x:t>
  </x:si>
  <x:si>
    <x:t>모든 존재는 특별해요</x:t>
  </x:si>
  <x:si>
    <x:t>오늘은 어린이날</x:t>
  </x:si>
  <x:si>
    <x:t>차별과 혐오를 넘어서</x:t>
  </x:si>
  <x:si>
    <x:t>고래가숨쉬는도서관</x:t>
  </x:si>
  <x:si>
    <x:t>할머니의 야구공</x:t>
  </x:si>
  <x:si>
    <x:t>열두 달 철학 상담소</x:t>
  </x:si>
  <x:si>
    <x:t>아이가 여행 가</x:t>
  </x:si>
  <x:si>
    <x:t>스트레칭의 과학</x:t>
  </x:si>
  <x:si>
    <x:t>상처주지 않을 결심</x:t>
  </x:si>
  <x:si>
    <x:t>생성하는 진로 수업</x:t>
  </x:si>
  <x:si>
    <x:t>시를 즐기는 법</x:t>
  </x:si>
  <x:si>
    <x:t>아빠와 초록색 병</x:t>
  </x:si>
  <x:si>
    <x:t>시의 언어로 지은 집</x:t>
  </x:si>
  <x:si>
    <x:t>지구본 수업 1</x:t>
  </x:si>
  <x:si>
    <x:t>우리 집을 정글로</x:t>
  </x:si>
  <x:si>
    <x:t>나의 로스 앤젤레스</x:t>
  </x:si>
  <x:si>
    <x:t>숲으로 간 여성들</x:t>
  </x:si>
  <x:si>
    <x:t>아프리카 안내서</x:t>
  </x:si>
  <x:si>
    <x:t>우리가 만드는 내일은</x:t>
  </x:si>
  <x:si>
    <x:t>웹소설 보는 법</x:t>
  </x:si>
  <x:si>
    <x:t>법에 숨겨진 이야기</x:t>
  </x:si>
  <x:si>
    <x:t>마흔에 보는 그림</x:t>
  </x:si>
  <x:si>
    <x:t>소년이, 춤춘다</x:t>
  </x:si>
  <x:si>
    <x:t>생각이 보이는 교실</x:t>
  </x:si>
  <x:si>
    <x:t>아름다운 사람들</x:t>
  </x:si>
  <x:si>
    <x:t>웹소설로 국어 수업</x:t>
  </x:si>
  <x:si>
    <x:t>바람의 소리가 들려</x:t>
  </x:si>
  <x:si>
    <x:t>사회평론아카데미</x:t>
  </x:si>
  <x:si>
    <x:t>후추의 안개 공장</x:t>
  </x:si>
  <x:si>
    <x:t>인권을 말해야 할 때</x:t>
  </x:si>
  <x:si>
    <x:t>법 쫌아는 10대</x:t>
  </x:si>
  <x:si>
    <x:t>초승달 엔딩 클럽</x:t>
  </x:si>
  <x:si>
    <x:t>야생의 숨결 가까이</x:t>
  </x:si>
  <x:si>
    <x:t>우리 함께 살아요</x:t>
  </x:si>
  <x:si>
    <x:t>꿈을 품고 윙을 달다</x:t>
  </x:si>
  <x:si>
    <x:t>서균렬 교수의 인문핵</x:t>
  </x:si>
  <x:si>
    <x:t>나보다 널 더 사랑해</x:t>
  </x:si>
  <x:si>
    <x:t>니체 읽기의 혁명</x:t>
  </x:si>
  <x:si>
    <x:t>변신 네 컷 사진관</x:t>
  </x:si>
  <x:si>
    <x:t>제대로 연습하는 법</x:t>
  </x:si>
  <x:si>
    <x:t>시간 속의 너에게</x:t>
  </x:si>
  <x:si>
    <x:t>어쩌다 세계문학</x:t>
  </x:si>
  <x:si>
    <x:t>승무원, 눈부신 비행</x:t>
  </x:si>
  <x:si>
    <x:t>사이코패스 AI</x:t>
  </x:si>
  <x:si>
    <x:t>5천만의 국어책</x:t>
  </x:si>
  <x:si>
    <x:t>책 읽다 절교할 뻔</x:t>
  </x:si>
  <x:si>
    <x:t>화내는 게 나쁜건가요</x:t>
  </x:si>
  <x:si>
    <x:t>너의 그림자라도</x:t>
  </x:si>
  <x:si>
    <x:t>비밀과 비밀과 비밀</x:t>
  </x:si>
  <x:si>
    <x:t>실패 빼앗는 사회</x:t>
  </x:si>
  <x:si>
    <x:t>눈과 보이지 않는</x:t>
  </x:si>
  <x:si>
    <x:t>용 고기는 안 먹어요</x:t>
  </x:si>
  <x:si>
    <x:t>아인슈타인은 없다</x:t>
  </x:si>
  <x:si>
    <x:t>나의 첫 논어 공부</x:t>
  </x:si>
  <x:si>
    <x:t>나무를심는사람들</x:t>
  </x:si>
  <x:si>
    <x:t>손 잡아도 될까?</x:t>
  </x:si>
  <x:si>
    <x:t>수학의 숲을 걷다</x:t>
  </x:si>
  <x:si>
    <x:t>내 책상 위의 비밀</x:t>
  </x:si>
  <x:si>
    <x:t>미싱 스페이스 바닐라</x:t>
  </x:si>
  <x:si>
    <x:t>우리들의 고민상담소</x:t>
  </x:si>
  <x:si>
    <x:t>대한민국의 탄생</x:t>
  </x:si>
  <x:si>
    <x:t>빅퀘스천 과학사</x:t>
  </x:si>
  <x:si>
    <x:t>최소한의 행동경제학</x:t>
  </x:si>
  <x:si>
    <x:t>너를 위한 B컷</x:t>
  </x:si>
  <x:si>
    <x:t>6교시 인성 영역</x:t>
  </x:si>
  <x:si>
    <x:t>우리말 궁합 사전</x:t>
  </x:si>
  <x:si>
    <x:t>지구본 수업 2</x:t>
  </x:si>
  <x:si>
    <x:t>한판 붙을 결심</x:t>
  </x:si>
  <x:si>
    <x:t>설레는 게 뮤지컬이라</x:t>
  </x:si>
  <x:si>
    <x:t>한 사람’ 협동조합</x:t>
  </x:si>
  <x:si>
    <x:t>남극 펭귄 생포 작전</x:t>
  </x:si>
  <x:si>
    <x:t>가짜 진짜 목격담</x:t>
  </x:si>
  <x:si>
    <x:t>두 얼굴의 원소라고?</x:t>
  </x:si>
  <x:si>
    <x:t>평등에 숨겨진 이야기</x:t>
  </x:si>
  <x:si>
    <x:t>퍼플젤리의 유통 기한</x:t>
  </x:si>
  <x:si>
    <x:t>슈퍼 스페이스 실록</x:t>
  </x:si>
  <x:si>
    <x:t>2013-10-01</x:t>
  </x:si>
  <x:si>
    <x:t>Bell, Cece</x:t>
  </x:si>
  <x:si>
    <x:t>2019-05-17</x:t>
  </x:si>
  <x:si>
    <x:t>2024-01-02</x:t>
  </x:si>
  <x:si>
    <x:t>2024-01-19</x:t>
  </x:si>
  <x:si>
    <x:t>가르침의 재발견</x:t>
  </x:si>
  <x:si>
    <x:t>2020-08-17</x:t>
  </x:si>
  <x:si>
    <x:t>2024-04-16</x:t>
  </x:si>
  <x:si>
    <x:t>2023-11-22</x:t>
  </x:si>
  <x:si>
    <x:t>2018-02-27</x:t>
  </x:si>
  <x:si>
    <x:t>2023-02-17</x:t>
  </x:si>
  <x:si>
    <x:t>2021-01-15</x:t>
  </x:si>
  <x:si>
    <x:t>글항아리</x:t>
  </x:si>
  <x:si>
    <x:t>마이디어북스</x:t>
  </x:si>
  <x:si>
    <x:t>동천출판</x:t>
  </x:si>
  <x:si>
    <x:t>그랩더기타</x:t>
  </x:si>
  <x:si>
    <x:t>한솔수북</x:t>
  </x:si>
  <x:si>
    <x:t>북폴리오</x:t>
  </x:si>
  <x:si>
    <x:t>밝은미래</x:t>
  </x:si>
  <x:si>
    <x:t>초록북스</x:t>
  </x:si>
  <x:si>
    <x:t>차이나는 요리</x:t>
  </x:si>
  <x:si>
    <x:t>푸른들녘</x:t>
  </x:si>
  <x:si>
    <x:t>창비교육</x:t>
  </x:si>
  <x:si>
    <x:t>학생희망도서</x:t>
  </x:si>
  <x:si>
    <x:t>할배책방</x:t>
  </x:si>
  <x:si>
    <x:t>언제나북스</x:t>
  </x:si>
  <x:si>
    <x:t>포레스트북스</x:t>
  </x:si>
  <x:si>
    <x:t>총기백과사전</x:t>
  </x:si>
  <x:si>
    <x:t>데이즈엔터</x:t>
  </x:si>
  <x:si>
    <x:t>대원씨아이</x:t>
  </x:si>
  <x:si>
    <x:t>갈리아 전기</x:t>
  </x:si>
  <x:si>
    <x:t>생각나눔</x:t>
  </x:si>
  <x:si>
    <x:t>마인드큐브</x:t>
  </x:si>
  <x:si>
    <x:t>고양이 별</x:t>
  </x:si>
  <x:si>
    <x:t>러프미디어</x:t>
  </x:si>
  <x:si>
    <x:t>조던 스콧</x:t>
  </x:si>
  <x:si>
    <x:t>문학수첩</x:t>
  </x:si>
  <x:si>
    <x:t>뜨인돌출판사</x:t>
  </x:si>
  <x:si>
    <x:t>종합출판범우</x:t>
  </x:si>
  <x:si>
    <x:t>하이스트</x:t>
  </x:si>
  <x:si>
    <x:t>저상버스</x:t>
  </x:si>
  <x:si>
    <x:t>영진닷컴</x:t>
  </x:si>
  <x:si>
    <x:t>운명이다</x:t>
  </x:si>
  <x:si>
    <x:t>에이엠스토리</x:t>
  </x:si>
  <x:si>
    <x:t>BIRdbox</x:t>
  </x:si>
  <x:si>
    <x:t>휴민앤북스</x:t>
  </x:si>
  <x:si>
    <x:t>랭귀지북스</x:t>
  </x:si>
  <x:si>
    <x:t>마이 가디언</x:t>
  </x:si>
  <x:si>
    <x:t>구로카와 유코</x:t>
  </x:si>
  <x:si>
    <x:t>스크린영어사</x:t>
  </x:si>
  <x:si>
    <x:t>해피북스투유</x:t>
  </x:si>
  <x:si>
    <x:t>수사학/시학</x:t>
  </x:si>
  <x:si>
    <x:t>논리의 숲</x:t>
  </x:si>
  <x:si>
    <x:t>빈빈책방</x:t>
  </x:si>
  <x:si>
    <x:t>쇼생크 탈출</x:t>
  </x:si>
  <x:si>
    <x:t>리다 말렉</x:t>
  </x:si>
  <x:si>
    <x:t>팀유니온</x:t>
  </x:si>
  <x:si>
    <x:t>도안 부이</x:t>
  </x:si>
  <x:si>
    <x:t>하나자토 마키</x:t>
  </x:si>
  <x:si>
    <x:t>캐스린 휼릭</x:t>
  </x:si>
  <x:si>
    <x:t>나오미 배런</x:t>
  </x:si>
  <x:si>
    <x:t>이사벨 메이라</x:t>
  </x:si>
  <x:si>
    <x:t>애덤 러더퍼드</x:t>
  </x:si>
  <x:si>
    <x:t>카렌 암스트롱</x:t>
  </x:si>
  <x:si>
    <x:t>조지프 피어시</x:t>
  </x:si>
  <x:si>
    <x:t>셰인 헤거티</x:t>
  </x:si>
  <x:si>
    <x:t>나토리 사와코</x:t>
  </x:si>
  <x:si>
    <x:t>발터 뫼비우스</x:t>
  </x:si>
  <x:si>
    <x:t>빅토리아 잉</x:t>
  </x:si>
  <x:si>
    <x:t>프리데만 카릭</x:t>
  </x:si>
  <x:si>
    <x:t>궁금한 우주</x:t>
  </x:si>
  <x:si>
    <x:t>일레인 보몬트</x:t>
  </x:si>
  <x:si>
    <x:t>위고 클레망</x:t>
  </x:si>
  <x:si>
    <x:t>인권재단 사람</x:t>
  </x:si>
  <x:si>
    <x:t>수냐(김용관)</x:t>
  </x:si>
  <x:si>
    <x:t>앤 루니</x:t>
  </x:si>
  <x:si>
    <x:t>리치 나이트</x:t>
  </x:si>
  <x:si>
    <x:t>브리오니 고든</x:t>
  </x:si>
  <x:si>
    <x:t>진저 박</x:t>
  </x:si>
  <x:si>
    <x:t>킴 차카네차</x:t>
  </x:si>
  <x:si>
    <x:t>사와 고지</x:t>
  </x:si>
  <x:si>
    <x:t>대릴 코</x:t>
  </x:si>
  <x:si>
    <x:t>론 리치하트</x:t>
  </x:si>
  <x:si>
    <x:t>오타 히로미치</x:t>
  </x:si>
  <x:si>
    <x:t>에릭 마티베</x:t>
  </x:si>
  <x:si>
    <x:t>카밀라 팡</x:t>
  </x:si>
  <x:si>
    <x:t>꿈디자인LAB</x:t>
  </x:si>
  <x:si>
    <x:t>앨런 그라츠</x:t>
  </x:si>
  <x:si>
    <x:t>다카세 미에</x:t>
  </x:si>
  <x:si>
    <x:t>주세페 페스타</x:t>
  </x:si>
  <x:si>
    <x:t>줄리아 월튼</x:t>
  </x:si>
  <x:si>
    <x:t>빅토르 위고</x:t>
  </x:si>
  <x:si>
    <x:t>이치조 미사키</x:t>
  </x:si>
  <x:si>
    <x:t>캐럴 마타스</x:t>
  </x:si>
  <x:si>
    <x:t>리처드 메이비</x:t>
  </x:si>
  <x:si>
    <x:t>캐서린 런델</x:t>
  </x:si>
  <x:si>
    <x:t>사이토 다카시</x:t>
  </x:si>
  <x:si>
    <x:t>미시마 유키오</x:t>
  </x:si>
  <x:si>
    <x:t>자미아 윌슨</x:t>
  </x:si>
  <x:si>
    <x:t>아리스토텔레스</x:t>
  </x:si>
  <x:si>
    <x:t>알베르 카뮈</x:t>
  </x:si>
  <x:si>
    <x:t>바바라 오코너</x:t>
  </x:si>
  <x:si>
    <x:t>러셀 토비</x:t>
  </x:si>
  <x:si>
    <x:t>마틴 도허티</x:t>
  </x:si>
  <x:si>
    <x:t>레베카 야로스</x:t>
  </x:si>
  <x:si>
    <x:t>하루한곡</x:t>
  </x:si>
  <x:si>
    <x:t>마스다 미리</x:t>
  </x:si>
  <x:si>
    <x:t>바네사 나카테</x:t>
  </x:si>
  <x:si>
    <x:t>이와오 ?페이</x:t>
  </x:si>
  <x:si>
    <x:t>패신저 편집팀</x:t>
  </x:si>
  <x:si>
    <x:t>미쿠니 쓰즈코</x:t>
  </x:si>
  <x:si>
    <x:t>비건교사나는냥</x:t>
  </x:si>
  <x:si>
    <x:t>에이미 탄</x:t>
  </x:si>
  <x:si>
    <x:t>샘 프리드먼</x:t>
  </x:si>
  <x:si>
    <x:t>마이클 홀랜드</x:t>
  </x:si>
  <x:si>
    <x:t>카챠 브란디스</x:t>
  </x:si>
  <x:si>
    <x:t>거트 비에스타</x:t>
  </x:si>
  <x:si>
    <x:t>사마키 다케오</x:t>
  </x:si>
  <x:si>
    <x:t>팀 슐체</x:t>
  </x:si>
  <x:si>
    <x:t>중고학습</x:t>
  </x:si>
  <x:si>
    <x:t>청소년 진로</x:t>
  </x:si>
  <x:si>
    <x:t>독서토론관련</x:t>
  </x:si>
  <x:si>
    <x:t>출판년월</x:t>
  </x:si>
  <x:si>
    <x:t>헤르만 헤세</x:t>
  </x:si>
  <x:si>
    <x:t>알에스미디어</x:t>
  </x:si>
  <x:si>
    <x:t>기술/공학</x:t>
  </x:si>
  <x:si>
    <x:t>정치/사회</x:t>
  </x:si>
  <x:si>
    <x:t>폴 R. 카</x:t>
  </x:si>
  <x:si>
    <x:t>취미/스포츠</x:t>
  </x:si>
  <x:si>
    <x:t>역사/문화</x:t>
  </x:si>
  <x:si>
    <x:t>사에키상</x:t>
  </x:si>
  <x:si>
    <x:t>시/에세이</x:t>
  </x:si>
  <x:si>
    <x:t>가정/생활</x:t>
  </x:si>
  <x:si>
    <x:t>존 차피</x:t>
  </x:si>
  <x:si>
    <x:t>샤를린 베르몽</x:t>
  </x:si>
  <x:si>
    <x:t>혼마루 료</x:t>
  </x:si>
  <x:si>
    <x:t>서양서적</x:t>
  </x:si>
  <x:si>
    <x:t>공급금액</x:t>
  </x:si>
  <x:si>
    <x:t>청소년소설</x:t>
  </x:si>
  <x:si>
    <x:t>자기계발</x:t>
  </x:si>
  <x:si>
    <x:t>어린이외국어</x:t>
  </x:si>
  <x:si>
    <x:t>도서출판 답게</x:t>
  </x:si>
  <x:si>
    <x:t>출판사명</x:t>
  </x:si>
  <x:si>
    <x:t>Guts</x:t>
  </x:si>
  <x:si>
    <x:t>다산초당</x:t>
  </x:si>
  <x:si>
    <x:t>현익출판</x:t>
  </x:si>
  <x:si>
    <x:t>복복서가</x:t>
  </x:si>
  <x:si>
    <x:t>청소년성장소설</x:t>
  </x:si>
  <x:si>
    <x:t>Drama</x:t>
  </x:si>
  <x:si>
    <x:t>Sisters</x:t>
  </x:si>
  <x:si>
    <x:t>한겨레출판사</x:t>
  </x:si>
  <x:si>
    <x:t>클레어 프랜드</x:t>
  </x:si>
  <x:si>
    <x:t>빛과 실</x:t>
  </x:si>
  <x:si>
    <x:t>단 한번의 삶</x:t>
  </x:si>
  <x:si>
    <x:t>청소년 소설</x:t>
  </x:si>
  <x:si>
    <x:t>위즈덤하우스</x:t>
  </x:si>
  <x:si>
    <x:t>문학과지성사</x:t>
  </x:si>
  <x:si>
    <x:t>수박 설탕</x:t>
  </x:si>
  <x:si>
    <x:t>안전가옥</x:t>
  </x:si>
  <x:si>
    <x:t>Smile</x:t>
  </x:si>
  <x:si>
    <x:t>청소년 인문</x:t>
  </x:si>
  <x:si>
    <x:t>선생님추천</x:t>
  </x:si>
  <x:si>
    <x:t>청소년자기개발</x:t>
  </x:si>
  <x:si>
    <x:t>총   계</x:t>
  </x:si>
  <x:si>
    <x:t>해부학 도감</x:t>
  </x:si>
  <x:si>
    <x:t>니콜라 펜폴드</x:t>
  </x:si>
  <x:si>
    <x:t>로이스 로리</x:t>
  </x:si>
  <x:si>
    <x:t>조 던클리</x:t>
  </x:si>
  <x:si>
    <x:t>사이토 린</x:t>
  </x:si>
  <x:si>
    <x:t>비키 그랜트</x:t>
  </x:si>
  <x:si>
    <x:t>미도리 신야</x:t>
  </x:si>
  <x:si>
    <x:t>빌 맥과이어</x:t>
  </x:si>
  <x:si>
    <x:t>이토 미쿠</x:t>
  </x:si>
  <x:si>
    <x:t>김동인 외</x:t>
  </x:si>
  <x:si>
    <x:t>이유미(루나)</x:t>
  </x:si>
  <x:si>
    <x:t>비르기타 시프</x:t>
  </x:si>
  <x:si>
    <x:t>베르타 파라모</x:t>
  </x:si>
  <x:si>
    <x:t>엘로이 모레노</x:t>
  </x:si>
  <x:si>
    <x:t>배리 존스버그</x:t>
  </x:si>
  <x:si>
    <x:t>팀 보울러</x:t>
  </x:si>
  <x:si>
    <x:t>찰스 디킨스</x:t>
  </x:si>
  <x:si>
    <x:t>도모리 시루코</x:t>
  </x:si>
  <x:si>
    <x:t>산을 품은 왕들의 도시 3: 신라편-풍수의 탄생과 확산</x:t>
  </x:si>
  <x:si>
    <x:t>옆집 천사님 때문에 어느샌가 인간적으로 타락한 사연</x:t>
  </x:si>
  <x:si>
    <x:t>다섯 살부터 부모와 함께 읽는 프랑스식 긍정 성교육</x:t>
  </x:si>
  <x:si>
    <x:t>이번생도 잘 부탁해 1-12(전 12권)</x:t>
  </x:si>
  <x:si>
    <x:t>도넛을 나누는 기분(시절 시집 에디션)</x:t>
  </x:si>
  <x:si>
    <x:t>우리가 절대 알 수 없는 것들에 대해</x:t>
  </x:si>
  <x:si>
    <x:t>생각이 깊어지는 열세 살 우리말 공부</x:t>
  </x:si>
  <x:si>
    <x:t>청소년 인권, 반드시 보장해야 할까?</x:t>
  </x:si>
  <x:si>
    <x:t>어마어마한 지구와 이토록 놀라운 사람들</x:t>
  </x:si>
  <x:si>
    <x:t>우리에게 남은 시간 46일1~2(전 2권)</x:t>
  </x:si>
  <x:si>
    <x:t>10대를 위한 데일 카네기 인간관계론</x:t>
  </x:si>
  <x:si>
    <x:t>Scholastic Paperbacks</x:t>
  </x:si>
  <x:si>
    <x:t>아직도 정신과 앞에서 머뭇거리는 당신에게</x:t>
  </x:si>
  <x:si>
    <x:t>그 많던 한양의 똥은 어디로 갔을까?</x:t>
  </x:si>
  <x:si>
    <x:t>온 세상이 교과서 시리즈1~8권(전 8권)</x:t>
  </x:si>
  <x:si>
    <x:t>속눈썹, 혹은 잃어버린 잠을 찾는 방법</x:t>
  </x:si>
  <x:si>
    <x:t>재밌어서 밤새 읽는 고사성어 이야기 2</x:t>
  </x:si>
  <x:si>
    <x:t>미래 세대를 위한 건축과 국가 권력 이야기</x:t>
  </x:si>
  <x:si>
    <x:t>중등부터 시작하는 수능 1등급 독서법</x:t>
  </x:si>
  <x:si>
    <x:t>재밌어서 밤새 읽는 고사성어 이야기 1</x:t>
  </x:si>
  <x:si>
    <x:t>못살게 구는 친구에게 당당하게 맞서는 법</x:t>
  </x:si>
  <x:si>
    <x:t>하루한곡 통기타 악보집 Season 1</x:t>
  </x:si>
  <x:si>
    <x:t>기동전사 건담 리벨리온1~18(전18권)</x:t>
  </x:si>
  <x:si>
    <x:t>학생 자치는 미래 교육의 오래된 씨앗</x:t>
  </x:si>
  <x:si>
    <x:t>진로독서 가이드북: 리더로 세우는 고등학교</x:t>
  </x:si>
  <x:si>
    <x:t>서울대학교 공과대학
우수학생센터 '공우'</x:t>
  </x:si>
  <x:si>
    <x:t>지금처럼 살려면 몇 개의 지구가 필요할까?</x:t>
  </x:si>
  <x:si>
    <x:t>네보의 푸른 책(다산책방 청소년문학 27)</x:t>
  </x:si>
  <x:si>
    <x:t>오늘밤 세계에서 눈물이 사라진다 해도</x:t>
  </x:si>
  <x:si>
    <x:t>슈퍼 루키(다산책방 청소년문학 28)</x:t>
  </x:si>
  <x:si>
    <x:t>불편한 상황에서도 할 말은 하고 싶어</x:t>
  </x:si>
  <x:si>
    <x:t>지속가능한 세상을 위한 슬기로운 소비생활</x:t>
  </x:si>
  <x:si>
    <x:t>미스트 바운드 2: 다섯 가지 불의 시험</x:t>
  </x:si>
  <x:si>
    <x:t>올림픽이 끝나면 패럴림픽이 시작됩니다</x:t>
  </x:si>
  <x:si>
    <x:t>어떻게 살아야 할지 답을 주는 역사 이야기</x:t>
  </x:si>
  <x:si>
    <x:t>효기심의 권력으로 읽는 세계사:유럽 편</x:t>
  </x:si>
  <x:si>
    <x:t>밝은미래 미래 주니어 노블1~8(전 8권)</x:t>
  </x:si>
  <x:si>
    <x:t>Random House Graphic</x:t>
  </x:si>
  <x:si>
    <x:t>Bad Food 1-5 Set(전 5권)</x:t>
  </x:si>
  <x:si>
    <x:t>세상을 바꾼 위대한 십대들-남자 청소년편</x:t>
  </x:si>
  <x:si>
    <x:t>행복을 물고온 강아지 1~2(전 2권)</x:t>
  </x:si>
  <x:si>
    <x:t>시작하는 소설, 시소1~6(전 6권)</x:t>
  </x:si>
  <x:si>
    <x:t>별의커비 디스커버리 1~2(전 2권)</x:t>
  </x:si>
  <x:si>
    <x:t>세상을 바꾼 위대한 십대들-여자 청소년편</x:t>
  </x:si>
  <x:si>
    <x:t>원하는 성적을 만드는 최소한의 노트 정리</x:t>
  </x:si>
  <x:si>
    <x:t>멸망한 세계에서 우리가 나비를 쫓는 이유</x:t>
  </x:si>
  <x:si>
    <x:t>울지 않는 달(양장본 Hardcover)</x:t>
  </x:si>
  <x:si>
    <x:t>미스트 바운드 1: 안개에 갇힌 기억</x:t>
  </x:si>
  <x:si>
    <x:t>생각이 많은 10대를 위한 뜻깊은 세계사</x:t>
  </x:si>
  <x:si>
    <x:t>영원히 행복하게, 그러나-어떤 공주 이야기</x:t>
  </x:si>
  <x:si>
    <x:t>아이들의 성 정체성 고민, 어떻게 대응할까</x:t>
  </x:si>
  <x:si>
    <x:t>청소년을 위한 개념 있는 맞춤법 생활</x:t>
  </x:si>
  <x:si>
    <x:t>하마터면 지리도 모르고 세계여행할 뻔했다</x:t>
  </x:si>
  <x:si>
    <x:t>생성형 AI야, 내 미래 직업은 뭘까</x:t>
  </x:si>
  <x:si>
    <x:t>살아 있다는 것(너머학교 열린교실 23)</x:t>
  </x:si>
  <x:si>
    <x:t>왜 우리는 차별과 혐오에 지배당하는가?</x:t>
  </x:si>
  <x:si>
    <x:t>중고생이 꼭 읽어야 할 한국단편소설 50</x:t>
  </x:si>
  <x:si>
    <x:t>복잡한 세계를 읽는 지리 사고력 수업</x:t>
  </x:si>
  <x:si>
    <x:t>십 대를 위한 신화 속 과학인문학 여행</x:t>
  </x:si>
  <x:si>
    <x:t>인류 문명이 꽃핀 6,400km 실크로드</x:t>
  </x:si>
  <x:si>
    <x:t>시 탐정 사무소2:울음은 금이 될 것이다</x:t>
  </x:si>
  <x:si>
    <x:t>청소년이 꼭 알아야 할 시사이슈 2025</x:t>
  </x:si>
  <x:si>
    <x:t>우리의 싸움은 아직 시작도 하지 않았다</x:t>
  </x:si>
  <x:si>
    <x:t>내 몸이 궁금한 10대를 위한 호르몬 수업</x:t>
  </x:si>
  <x:si>
    <x:t>가상화폐부터 로봇 세금까지 경제를 말해요</x:t>
  </x:si>
  <x:si>
    <x:t>가난한 아이들은 어떻게 어른이 되는가</x:t>
  </x:si>
  <x:si>
    <x:t>별나고 신기한 321가지 공부머리 잡학사전</x:t>
  </x:si>
  <x:si>
    <x:t>십 대를 위한 사계절 수학 산책 이야기</x:t>
  </x:si>
  <x:si>
    <x:t>정의의 길, 세 개의 십자가: 함세웅 평전</x:t>
  </x:si>
  <x:si>
    <x:t>요즘 학생을 위한 딱 7일 수능 한국사</x:t>
  </x:si>
  <x:si>
    <x:t>미래 세대를 위한 동학 농민 혁명 이야기</x:t>
  </x:si>
  <x:si>
    <x:t>소뵈르 박사의 상담 일지(반올림 63)</x:t>
  </x:si>
  <x:si>
    <x:t>진로독서 가이드북: 꿈을 키우는 초등학교</x:t>
  </x:si>
  <x:si>
    <x:t>진로독서 가이드북: 삶을 가꾸는 중학교</x:t>
  </x:si>
  <x:si>
    <x:t>나라는 세계(엘르 시리즈 3)(반양장)</x:t>
  </x:si>
  <x:si>
    <x:t>내가 먹지 않는 이유는요(알고십대 7)</x:t>
  </x:si>
  <x:si>
    <x:t>미로, 지하철, 벙커까지 세계 터널 탐험</x:t>
  </x:si>
  <x:si>
    <x:t>10년후 우리는,AI와 친구가 될수있을까</x:t>
  </x:si>
  <x:si>
    <x:t>앨리스 앤솔로지 : 거울 나라 이야기</x:t>
  </x:si>
  <x:si>
    <x:t>대혼돈의 사이버 세상속 나를 지키는 법</x:t>
  </x:si>
  <x:si>
    <x:t>같은 하늘 아래서(이매진의 시선 23)</x:t>
  </x:si>
  <x:si>
    <x:t>야누시 코르차크에게 아동 권리를 묻다</x:t>
  </x:si>
  <x:si>
    <x:t>미래 세대를 위한 건축과 기후 위기 이야기</x:t>
  </x:si>
  <x:si>
    <x:t>앨리스 앤솔로지 : 이상한 나라 이야기</x:t>
  </x:si>
  <x:si>
    <x:t>AI 시대, 불안한 오늘을 살아가는 너에게</x:t>
  </x:si>
  <x:si>
    <x:t>신에게서 인간으로 중세와 르네상스 미술</x:t>
  </x:si>
  <x:si>
    <x:t>10대와 통하는 생활 속 법률 문해력</x:t>
  </x:si>
  <x:si>
    <x:t>청소년 소설과 함께하는 슬기로운 환경 수업</x:t>
  </x:si>
  <x:si>
    <x:t>150분이면 충분한 중고등학교 기초 수학</x:t>
  </x:si>
  <x:si>
    <x:t>머스트비</x:t>
  </x:si>
  <x:si>
    <x:t>리와일드2</x:t>
  </x:si>
  <x:si>
    <x:t>아트북스</x:t>
  </x:si>
  <x:si>
    <x:t>쏠티북스</x:t>
  </x:si>
  <x:si>
    <x:t>러브 스타카토</x:t>
  </x:si>
  <x:si>
    <x:t>나무생각</x:t>
  </x:si>
  <x:si>
    <x:t>나의, 열일곱</x:t>
  </x:si>
  <x:si>
    <x:t>속삭임의 바다</x:t>
  </x:si>
  <x:si>
    <x:t>가로책길</x:t>
  </x:si>
  <x:si>
    <x:t>어찌하오리까?</x:t>
  </x:si>
  <x:si>
    <x:t>#마이 네임</x:t>
  </x:si>
  <x:si>
    <x:t>더디퍼런스</x:t>
  </x:si>
  <x:si>
    <x:t>춘희네책방</x:t>
  </x:si>
  <x:si>
    <x:t>토네이도</x:t>
  </x:si>
  <x:si>
    <x:t>동아시아</x:t>
  </x:si>
  <x:si>
    <x:t>한권의책</x:t>
  </x:si>
  <x:si>
    <x:t>별을 헤아리며</x:t>
  </x:si>
  <x:si>
    <x:t>두번째 달에게</x:t>
  </x:si>
  <x:si>
    <x:t>동녘주니어</x:t>
  </x:si>
  <x:si>
    <x:t>숲속에서</x:t>
  </x:si>
  <x:si>
    <x:t>폭스코너</x:t>
  </x:si>
  <x:si>
    <x:t>마지막 유령</x:t>
  </x:si>
  <x:si>
    <x:t>리듬문고</x:t>
  </x:si>
  <x:si>
    <x:t>지구인에게</x:t>
  </x:si>
  <x:si>
    <x:t>요괴 수호자</x:t>
  </x:si>
  <x:si>
    <x:t>너머학교</x:t>
  </x:si>
  <x:si>
    <x:t>안녕로빈</x:t>
  </x:si>
  <x:si>
    <x:t>리베르스쿨</x:t>
  </x:si>
  <x:si>
    <x:t>애플북스</x:t>
  </x:si>
  <x:si>
    <x:t>만리동 이발소</x:t>
  </x:si>
  <x:si>
    <x:t>용과함께</x:t>
  </x:si>
  <x:si>
    <x:t>데일 카네기</x:t>
  </x:si>
  <x:si>
    <x:t>책 읽는 곰</x:t>
  </x:si>
  <x:si>
    <x:t>에마뉘엘 피케</x:t>
  </x:si>
  <x:si>
    <x:t>휴머니스트</x:t>
  </x:si>
  <x:si>
    <x:t>그래도봄</x:t>
  </x:si>
  <x:si>
    <x:t>정토출판</x:t>
  </x:si>
  <x:si>
    <x:t>계급 천장</x:t>
  </x:si>
  <x:si>
    <x:t>나무이야기</x:t>
  </x:si>
  <x:si>
    <x:t>해냄에듀</x:t>
  </x:si>
  <x:si>
    <x:t>권력의 민낯</x:t>
  </x:si>
  <x:si>
    <x:t>New Kid</x:t>
  </x:si>
  <x:si>
    <x:t>특별한서재</x:t>
  </x:si>
  <x:si>
    <x:t>Pensel</x:t>
  </x:si>
  <x:si>
    <x:t>혁명가 붓다</x:t>
  </x:si>
  <x:si>
    <x:t>문예춘추사</x:t>
  </x:si>
  <x:si>
    <x:t>로맨스 도파민</x:t>
  </x:si>
  <x:si>
    <x:t>시옷살롱</x:t>
  </x:si>
  <x:si>
    <x:t>서해문집</x:t>
  </x:si>
  <x:si>
    <x:t>청춘의 독서</x:t>
  </x:si>
  <x:si>
    <x:t>피플파워</x:t>
  </x:si>
  <x:si>
    <x:t>원더박스</x:t>
  </x:si>
  <x:si>
    <x:t>푸른영토</x:t>
  </x:si>
  <x:si>
    <x:t>녹색지팡이</x:t>
  </x:si>
  <x:si>
    <x:t>북포레스트</x:t>
  </x:si>
  <x:si>
    <x:t>다나카 마치</x:t>
  </x:si>
  <x:si>
    <x:t>키드 투생</x:t>
  </x:si>
  <x:si>
    <x:t>웅진지식하우스</x:t>
  </x:si>
  <x:si>
    <x:t>다봄교육</x:t>
  </x:si>
  <x:si>
    <x:t>테이스트북스</x:t>
  </x:si>
  <x:si>
    <x:t>Ghosts</x:t>
  </x:si>
  <x:si>
    <x:t>천개의정원</x:t>
  </x:si>
  <x:si>
    <x:t>루미너스</x:t>
  </x:si>
  <x:si>
    <x:t>철수와영희</x:t>
  </x:si>
  <x:si>
    <x:t>갤럭시 바이크</x:t>
  </x:si>
  <x:si>
    <x:t>슈크림북</x:t>
  </x:si>
  <x:si>
    <x:t>조이 럭 클럽</x:t>
  </x:si>
  <x:si>
    <x:t>미래아이</x:t>
  </x:si>
  <x:si>
    <x:t>주니어태학</x:t>
  </x:si>
  <x:si>
    <x:t>작가의 여정</x:t>
  </x:si>
  <x:si>
    <x:t>긍정일기</x:t>
  </x:si>
  <x:si>
    <x:t>시노애락</x:t>
  </x:si>
  <x:si>
    <x:t>다산북스</x:t>
  </x:si>
  <x:si>
    <x:t>로봇랜드</x:t>
  </x:si>
  <x:si>
    <x:t>정한책방</x:t>
  </x:si>
  <x:si>
    <x:t>7일 사이에</x:t>
  </x:si>
  <x:si>
    <x:t>동고비의 시간</x:t>
  </x:si>
  <x:si>
    <x:t>정신적 승리</x:t>
  </x:si>
  <x:si>
    <x:t>수학자 도감</x:t>
  </x:si>
  <x:si>
    <x:t>문페이스</x:t>
  </x:si>
  <x:si>
    <x:t>사냥꾼 두실</x:t>
  </x:si>
  <x:si>
    <x:t>크리스 빅</x:t>
  </x:si>
  <x:si>
    <x:t>39kg</x:t>
  </x:si>
  <x:si>
    <x:t>파랑새서재</x:t>
  </x:si>
  <x:si>
    <x:t>스마트주니어</x:t>
  </x:si>
  <x:si>
    <x:t>리와일드1</x:t>
  </x:si>
  <x:si>
    <x:t>우화의 철학</x:t>
  </x:si>
  <x:si>
    <x:t>글담출판사</x:t>
  </x:si>
  <x:si>
    <x:t>내일을여는책</x:t>
  </x:si>
  <x:si>
    <x:t>자음과모음</x:t>
  </x:si>
  <x:si>
    <x:t>구름서재</x:t>
  </x:si>
  <x:si>
    <x:t>데이브 에거스</x:t>
  </x:si>
  <x:si>
    <x:t>삼킬 수 없는</x:t>
  </x:si>
  <x:si>
    <x:t>아일랜드</x:t>
  </x:si>
  <x:si>
    <x:t>점거당한 집</x:t>
  </x:si>
  <x:si>
    <x:t>제이앤제이제이</x:t>
  </x:si>
  <x:si>
    <x:t>데이스타</x:t>
  </x:si>
  <x:si>
    <x:t>파란자전거</x:t>
  </x:si>
  <x:si>
    <x:t>기후 블랙홀</x:t>
  </x:si>
  <x:si>
    <x:t>용기의 쓸모</x:t>
  </x:si>
  <x:si>
    <x:t>마음이음</x:t>
  </x:si>
  <x:si>
    <x:t>사회평론</x:t>
  </x:si>
  <x:si>
    <x:t>교육과학사</x:t>
  </x:si>
  <x:si>
    <x:t>가나북스</x:t>
  </x:si>
  <x:si>
    <x:t>예술가의 여정</x:t>
  </x:si>
  <x:si>
    <x:t>책과콩나무</x:t>
  </x:si>
  <x:si>
    <x:t>당과 인민</x:t>
  </x:si>
  <x:si>
    <x:t>베라북스</x:t>
  </x:si>
  <x:si>
    <x:t>뇌과학 이야기</x:t>
  </x:si>
  <x:si>
    <x:t>가나출판사</x:t>
  </x:si>
  <x:si>
    <x:t>폴러코스터</x:t>
  </x:si>
  <x:si>
    <x:t>다산책방</x:t>
  </x:si>
  <x:si>
    <x:t>엑스트라</x:t>
  </x:si>
  <x:si>
    <x:t>청어람미디어</x:t>
  </x:si>
  <x:si>
    <x:t>동양북스</x:t>
  </x:si>
  <x:si>
    <x:t>가끔은, 비건</x:t>
  </x:si>
  <x:si>
    <x:t>불광출판사</x:t>
  </x:si>
  <x:si>
    <x:t>사계절출판사</x:t>
  </x:si>
  <x:si>
    <x:t>최애를 구하라</x:t>
  </x:si>
  <x:si>
    <x:t>초코 좀비</x:t>
  </x:si>
  <x:si>
    <x:t>쓰기의 미래</x:t>
  </x:si>
  <x:si>
    <x:t>움직임핸드북</x:t>
  </x:si>
  <x:si>
    <x:t>수호의 파수꾼</x:t>
  </x:si>
  <x:si>
    <x:t>다산어린이</x:t>
  </x:si>
  <x:si>
    <x:t>미디어숲</x:t>
  </x:si>
  <x:si>
    <x:t>토크 아트</x:t>
  </x:si>
  <x:si>
    <x:t>동아엠엔비</x:t>
  </x:si>
  <x:si>
    <x:t>선위의 아이들</x:t>
  </x:si>
  <x:si>
    <x:t>런치의 시간</x:t>
  </x:si>
  <x:si>
    <x:t>소녀 저격수</x:t>
  </x:si>
  <x:si>
    <x:t>이루리북스</x:t>
  </x:si>
  <x:si>
    <x:t>철학으로 다잡는 열다섯의 공부법</x:t>
  </x:si>
  <x:si>
    <x:t>2025 대한민국 미래 교육 트렌드</x:t>
  </x:si>
  <x:si>
    <x:t>그게 너라면(문학동네청소년 74)</x:t>
  </x:si>
  <x:si>
    <x:t xml:space="preserve">10년 뒤, 어떤 일이 생길까? </x:t>
  </x:si>
  <x:si>
    <x:t>십 대를 위한 영화 속 인권 이야기</x:t>
  </x:si>
  <x:si>
    <x:t>요즘 청소년을 위한 화학의 쓸모</x:t>
  </x:si>
  <x:si>
    <x:t>머리에서 발끝까지 우리 몸의 구조</x:t>
  </x:si>
  <x:si>
    <x:t>세계사를 움직이는 다섯 가지 힘</x:t>
  </x:si>
  <x:si>
    <x:t>크리처-이상한 나라의 낯선 존재들</x:t>
  </x:si>
  <x:si>
    <x:t>그 누가 뭐래도 독도는 우리 땅</x:t>
  </x:si>
  <x:si>
    <x:t>0번 버스는 2번 지구로 향한다</x:t>
  </x:si>
  <x:si>
    <x:t>중학 수학 총정리 한권으로 끝내기</x:t>
  </x:si>
  <x:si>
    <x:t>차마 말할 수 없는 것들에 관하여</x:t>
  </x:si>
  <x:si>
    <x:t>한권으로 끝내는 발명대회의 모든것</x:t>
  </x:si>
  <x:si>
    <x:t>빗물로 모두가 행복한 지구 만들기</x:t>
  </x:si>
  <x:si>
    <x:t>꼬리에 꼬리를 무는 광고 이야기</x:t>
  </x:si>
  <x:si>
    <x:t>꼬리에 꼬리를 무는 민주항쟁사</x:t>
  </x:si>
  <x:si>
    <x:t>우리 가족을 위한 비폭력대화 수업</x:t>
  </x:si>
  <x:si>
    <x:t>질문으로 시작하는 생태 감수성 수업</x:t>
  </x:si>
  <x:si>
    <x:t>삶이 내게 잘 지내냐고 물었다</x:t>
  </x:si>
  <x:si>
    <x:t>지구를 위해 이렇게까지 한다고?</x:t>
  </x:si>
  <x:si>
    <x:t>야, 너도 공부에 한번 미쳐 봐</x:t>
  </x:si>
  <x:si>
    <x:t>다음 세대를 위한 민주주의 필사책</x:t>
  </x:si>
  <x:si>
    <x:t>아베 히로시의 북극 그림 여행기</x:t>
  </x:si>
  <x:si>
    <x:t>글로벌 거대기업에 숨겨진 이야기</x:t>
  </x:si>
  <x:si>
    <x:t>언젠가 우리가 같은 별을 바라본다면</x:t>
  </x:si>
  <x:si>
    <x:t>독학자를 위한 향가 창작 수업</x:t>
  </x:si>
  <x:si>
    <x:t>왜 우리는 가짜 뉴스에 더 끌릴까</x:t>
  </x:si>
  <x:si>
    <x:t>우리 동네가 식품 사막이 된다고?</x:t>
  </x:si>
  <x:si>
    <x:t>통합과학 한 권으로 끝(반양장)</x:t>
  </x:si>
  <x:si>
    <x:t>서양음악사를 알고 싶은 그대에게</x:t>
  </x:si>
  <x:si>
    <x:t>패멀라 S. 터너</x:t>
  </x:si>
  <x:si>
    <x:t>2024-03-20</x:t>
  </x:si>
  <x:si>
    <x:t>2023-09-27</x:t>
  </x:si>
  <x:si>
    <x:t>2024-09-27</x:t>
  </x:si>
  <x:si>
    <x:t>2024-08-19</x:t>
  </x:si>
  <x:si>
    <x:t>2024-03-25</x:t>
  </x:si>
  <x:si>
    <x:t>2020-10-06</x:t>
  </x:si>
  <x:si>
    <x:t>2021-01-05</x:t>
  </x:si>
  <x:si>
    <x:t>2014-09-02</x:t>
  </x:si>
  <x:si>
    <x:t>2022-04-19</x:t>
  </x:si>
  <x:si>
    <x:t>Foxe, Steve</x:t>
  </x:si>
  <x:si>
    <x:t>2024-08-08</x:t>
  </x:si>
  <x:si>
    <x:t>2024-08-14</x:t>
  </x:si>
  <x:si>
    <x:t>2008-09-23</x:t>
  </x:si>
  <x:si>
    <x:t>2023-09-25</x:t>
  </x:si>
  <x:si>
    <x:t>토마스 브루더만</x:t>
  </x:si>
  <x:si>
    <x:t>요네다 마사타카</x:t>
  </x:si>
  <x:si>
    <x:t>2023-11-10</x:t>
  </x:si>
  <x:si>
    <x:t>2025-02-28</x:t>
  </x:si>
  <x:si>
    <x:t>2025-04-10</x:t>
  </x:si>
  <x:si>
    <x:t>2025-03-19</x:t>
  </x:si>
  <x:si>
    <x:t>2025-03-31</x:t>
  </x:si>
  <x:si>
    <x:t>2025-01-03</x:t>
  </x:si>
  <x:si>
    <x:t>2025-02-20</x:t>
  </x:si>
  <x:si>
    <x:t>2025-03-10</x:t>
  </x:si>
  <x:si>
    <x:t>2019-03-01</x:t>
  </x:si>
  <x:si>
    <x:t>2024-11-27</x:t>
  </x:si>
  <x:si>
    <x:t>나가누마 무쓰오</x:t>
  </x:si>
  <x:si>
    <x:t>2023-11-06</x:t>
  </x:si>
  <x:si>
    <x:t>2024-05-30</x:t>
  </x:si>
  <x:si>
    <x:t>2025-01-17</x:t>
  </x:si>
  <x:si>
    <x:t>2025-01-02</x:t>
  </x:si>
  <x:si>
    <x:t>2025-01-24</x:t>
  </x:si>
  <x:si>
    <x:t>2024-11-05</x:t>
  </x:si>
  <x:si>
    <x:t>2025-02-12</x:t>
  </x:si>
  <x:si>
    <x:t>2024-11-20</x:t>
  </x:si>
  <x:si>
    <x:t>2024-12-06</x:t>
  </x:si>
  <x:si>
    <x:t>2023-03-20</x:t>
  </x:si>
  <x:si>
    <x:t>2025-02-26</x:t>
  </x:si>
  <x:si>
    <x:t>2024-12-13</x:t>
  </x:si>
  <x:si>
    <x:t>2024-12-18</x:t>
  </x:si>
  <x:si>
    <x:t>2025-03-21</x:t>
  </x:si>
  <x:si>
    <x:t>2025-04-05</x:t>
  </x:si>
  <x:si>
    <x:t>2025-04-15</x:t>
  </x:si>
  <x:si>
    <x:t>2024-10-25</x:t>
  </x:si>
  <x:si>
    <x:t>2023-06-05</x:t>
  </x:si>
  <x:si>
    <x:t>2025-04-02</x:t>
  </x:si>
  <x:si>
    <x:t>2025-01-21</x:t>
  </x:si>
  <x:si>
    <x:t>2025-03-24</x:t>
  </x:si>
  <x:si>
    <x:t>2024-12-16</x:t>
  </x:si>
  <x:si>
    <x:t>수잔 와이즈 바우어</x:t>
  </x:si>
  <x:si>
    <x:t>2025-04-01</x:t>
  </x:si>
  <x:si>
    <x:t>2025-03-14</x:t>
  </x:si>
  <x:si>
    <x:t>2025-03-12</x:t>
  </x:si>
  <x:si>
    <x:t>2025-04-03</x:t>
  </x:si>
  <x:si>
    <x:t>2025-01-27</x:t>
  </x:si>
  <x:si>
    <x:t>2024-06-25</x:t>
  </x:si>
  <x:si>
    <x:t>2025-01-15</x:t>
  </x:si>
  <x:si>
    <x:t>마논 스테판 로스</x:t>
  </x:si>
  <x:si>
    <x:t>2025-01-30</x:t>
  </x:si>
  <x:si>
    <x:t>2024-12-31</x:t>
  </x:si>
  <x:si>
    <x:t>전국국어교사모임</x:t>
  </x:si>
  <x:si>
    <x:t>2010-06-25</x:t>
  </x:si>
  <x:si>
    <x:t>2025-03-25</x:t>
  </x:si>
  <x:si>
    <x:t>2024-11-29</x:t>
  </x:si>
  <x:si>
    <x:t>2024-12-26</x:t>
  </x:si>
  <x:si>
    <x:t>2025-02-10</x:t>
  </x:si>
  <x:si>
    <x:t>2025-03-03</x:t>
  </x:si>
  <x:si>
    <x:t>2006-11-01</x:t>
  </x:si>
  <x:si>
    <x:t>2025-01-13</x:t>
  </x:si>
  <x:si>
    <x:t>2025-03-15</x:t>
  </x:si>
  <x:si>
    <x:t>이나가키 히데히로</x:t>
  </x:si>
  <x:si>
    <x:t>2022-12-20</x:t>
  </x:si>
  <x:si>
    <x:t>마리 오드 뮈라이유</x:t>
  </x:si>
  <x:si>
    <x:t>2025-02-15</x:t>
  </x:si>
  <x:si>
    <x:t>2024-08-16</x:t>
  </x:si>
  <x:si>
    <x:t>에르디아 대화학교</x:t>
  </x:si>
  <x:si>
    <x:t>2018-12-24</x:t>
  </x:si>
  <x:si>
    <x:t>2025-03-20</x:t>
  </x:si>
  <x:si>
    <x:t>2024-11-22</x:t>
  </x:si>
  <x:si>
    <x:t>2024-11-25</x:t>
  </x:si>
  <x:si>
    <x:t>2022-09-02</x:t>
  </x:si>
  <x:si>
    <x:t>2025-03-26</x:t>
  </x:si>
  <x:si>
    <x:t>2025-03-28</x:t>
  </x:si>
  <x:si>
    <x:t>2025-03-05</x:t>
  </x:si>
  <x:si>
    <x:t>2025-03-13</x:t>
  </x:si>
  <x:si>
    <x:t>2022-11-28</x:t>
  </x:si>
  <x:si>
    <x:t>2021-12-15</x:t>
  </x:si>
  <x:si>
    <x:t>2025-04-16</x:t>
  </x:si>
  <x:si>
    <x:t>2021-06-04</x:t>
  </x:si>
  <x:si>
    <x:t>2024-12-15</x:t>
  </x:si>
  <x:si>
    <x:t>손의찬(메디소드)</x:t>
  </x:si>
  <x:si>
    <x:t>2025-03-30</x:t>
  </x:si>
  <x:si>
    <x:t>하니쌤(박현수)</x:t>
  </x:si>
  <x:si>
    <x:t>2021-10-01</x:t>
  </x:si>
  <x:si>
    <x:t>니콜라우스 피퍼</x:t>
  </x:si>
  <x:si>
    <x:t>2025-05-05</x:t>
  </x:si>
  <x:si>
    <x:t>2022-12-15</x:t>
  </x:si>
  <x:si>
    <x:t>2024-12-17</x:t>
  </x:si>
  <x:si>
    <x:t>2025-02-05</x:t>
  </x:si>
  <x:si>
    <x:t>2017-09-11</x:t>
  </x:si>
  <x:si>
    <x:t>2025-01-10</x:t>
  </x:si>
  <x:si>
    <x:t>2025-02-07</x:t>
  </x:si>
  <x:si>
    <x:t>2025-01-07</x:t>
  </x:si>
  <x:si>
    <x:t>2024-01-30</x:t>
  </x:si>
  <x:si>
    <x:t>나가노 히로유키</x:t>
  </x:si>
  <x:si>
    <x:t>2023-05-31</x:t>
  </x:si>
  <x:si>
    <x:t>2024-11-17</x:t>
  </x:si>
  <x:si>
    <x:t>2024-07-01</x:t>
  </x:si>
  <x:si>
    <x:t>2025-02-27</x:t>
  </x:si>
  <x:si>
    <x:t>2019-01-28</x:t>
  </x:si>
  <x:si>
    <x:t>2025-04-09</x:t>
  </x:si>
  <x:si>
    <x:t>2024-10-17</x:t>
  </x:si>
  <x:si>
    <x:t>2025-04-18</x:t>
  </x:si>
  <x:si>
    <x:t>2024-07-26</x:t>
  </x:si>
  <x:si>
    <x:t>2023-01-01</x:t>
  </x:si>
  <x:si>
    <x:t>2023-12-04</x:t>
  </x:si>
  <x:si>
    <x:t>2024-04-26</x:t>
  </x:si>
  <x:si>
    <x:t>2025-01-20</x:t>
  </x:si>
  <x:si>
    <x:t>우에하라 다케시</x:t>
  </x:si>
  <x:si>
    <x:t>2023-03-03</x:t>
  </x:si>
  <x:si>
    <x:t>2018-03-25</x:t>
  </x:si>
  <x:si>
    <x:t>2023-03-15</x:t>
  </x:si>
  <x:si>
    <x:t>2025-04-06</x:t>
  </x:si>
  <x:si>
    <x:t>2023-10-28</x:t>
  </x:si>
  <x:si>
    <x:t>2022-08-15</x:t>
  </x:si>
  <x:si>
    <x:t>2025-05-15</x:t>
  </x:si>
  <x:si>
    <x:t>2025-04-22</x:t>
  </x:si>
  <x:si>
    <x:t>2025-04-30</x:t>
  </x:si>
  <x:si>
    <x:t>2024-10-30</x:t>
  </x:si>
  <x:si>
    <x:t>2021-12-30</x:t>
  </x:si>
  <x:si>
    <x:t>2024-03-28</x:t>
  </x:si>
  <x:si>
    <x:t>2024-05-16</x:t>
  </x:si>
  <x:si>
    <x:t>2024-05-08</x:t>
  </x:si>
  <x:si>
    <x:t>2024-01-10</x:t>
  </x:si>
  <x:si>
    <x:t>2024-09-10</x:t>
  </x:si>
  <x:si>
    <x:t>2024-05-10</x:t>
  </x:si>
  <x:si>
    <x:t>2024-11-10</x:t>
  </x:si>
  <x:si>
    <x:t>2023-03-02</x:t>
  </x:si>
  <x:si>
    <x:t>2024-02-10</x:t>
  </x:si>
  <x:si>
    <x:t>2024-06-28</x:t>
  </x:si>
  <x:si>
    <x:t>2024-12-12</x:t>
  </x:si>
  <x:si>
    <x:t>2024-02-23</x:t>
  </x:si>
  <x:si>
    <x:t>2024-12-20</x:t>
  </x:si>
  <x:si>
    <x:t>2024-10-22</x:t>
  </x:si>
  <x:si>
    <x:t>2023-07-03</x:t>
  </x:si>
  <x:si>
    <x:t>2024-02-15</x:t>
  </x:si>
  <x:si>
    <x:t>2024-06-30</x:t>
  </x:si>
  <x:si>
    <x:t>2023-12-01</x:t>
  </x:si>
  <x:si>
    <x:t>2023-05-27</x:t>
  </x:si>
  <x:si>
    <x:t>2024-03-08</x:t>
  </x:si>
  <x:si>
    <x:t>2024-11-23</x:t>
  </x:si>
  <x:si>
    <x:t>2022-03-03</x:t>
  </x:si>
  <x:si>
    <x:t>2024-02-26</x:t>
  </x:si>
  <x:si>
    <x:t>2024-11-28</x:t>
  </x:si>
  <x:si>
    <x:t>2024-06-05</x:t>
  </x:si>
  <x:si>
    <x:t>2024-09-23</x:t>
  </x:si>
  <x:si>
    <x:t>2024-06-21</x:t>
  </x:si>
  <x:si>
    <x:t>2024-05-15</x:t>
  </x:si>
  <x:si>
    <x:t>2023-03-08</x:t>
  </x:si>
  <x:si>
    <x:t>2024-04-05</x:t>
  </x:si>
  <x:si>
    <x:t>2024-10-11</x:t>
  </x:si>
  <x:si>
    <x:t>가시라기 히로키</x:t>
  </x:si>
  <x:si>
    <x:t>2023-09-12</x:t>
  </x:si>
  <x:si>
    <x:t>케이트 기타가와</x:t>
  </x:si>
  <x:si>
    <x:t>야니스 바루파키스</x:t>
  </x:si>
  <x:si>
    <x:t>2023-10-01</x:t>
  </x:si>
  <x:si>
    <x:t>2024-09-17</x:t>
  </x:si>
  <x:si>
    <x:t>2024-01-01</x:t>
  </x:si>
  <x:si>
    <x:t>2024-07-24</x:t>
  </x:si>
  <x:si>
    <x:t>2024-08-26</x:t>
  </x:si>
  <x:si>
    <x:t>2024-05-01</x:t>
  </x:si>
  <x:si>
    <x:t>2024-09-30</x:t>
  </x:si>
  <x:si>
    <x:t>스티븐 나흐마노비치</x:t>
  </x:si>
  <x:si>
    <x:t>2024-12-05</x:t>
  </x:si>
  <x:si>
    <x:t>2024-07-21</x:t>
  </x:si>
  <x:si>
    <x:t>2024-09-02</x:t>
  </x:si>
  <x:si>
    <x:t>2023-08-30</x:t>
  </x:si>
  <x:si>
    <x:t>2024-04-03</x:t>
  </x:si>
  <x:si>
    <x:t>2024-02-22</x:t>
  </x:si>
  <x:si>
    <x:t>2024-11-18</x:t>
  </x:si>
  <x:si>
    <x:t>2023-10-25</x:t>
  </x:si>
  <x:si>
    <x:t>2024-08-10</x:t>
  </x:si>
  <x:si>
    <x:t>2023-10-20</x:t>
  </x:si>
  <x:si>
    <x:t>2023-03-17</x:t>
  </x:si>
  <x:si>
    <x:t>2024-07-25</x:t>
  </x:si>
  <x:si>
    <x:t>2024-12-10</x:t>
  </x:si>
  <x:si>
    <x:t>2024-09-01</x:t>
  </x:si>
  <x:si>
    <x:t>2024-06-27</x:t>
  </x:si>
  <x:si>
    <x:t>2024-08-30</x:t>
  </x:si>
  <x:si>
    <x:t>2024-06-17</x:t>
  </x:si>
  <x:si>
    <x:t>2024-09-26</x:t>
  </x:si>
  <x:si>
    <x:t>2024-10-18</x:t>
  </x:si>
  <x:si>
    <x:t>2024-07-19</x:t>
  </x:si>
  <x:si>
    <x:t>2024-11-30</x:t>
  </x:si>
  <x:si>
    <x:t>2024-10-31</x:t>
  </x:si>
  <x:si>
    <x:t>2023-10-30</x:t>
  </x:si>
  <x:si>
    <x:t>2024-02-05</x:t>
  </x:si>
  <x:si>
    <x:t>디에고 브리아노</x:t>
  </x:si>
  <x:si>
    <x:t>2024-05-20</x:t>
  </x:si>
  <x:si>
    <x:t>2023-12-22</x:t>
  </x:si>
  <x:si>
    <x:t>2024-05-28</x:t>
  </x:si>
  <x:si>
    <x:t>2024-07-05</x:t>
  </x:si>
  <x:si>
    <x:t>2024-08-15</x:t>
  </x:si>
  <x:si>
    <x:t>2024-07-20</x:t>
  </x:si>
  <x:si>
    <x:t>파비에네 마이어</x:t>
  </x:si>
  <x:si>
    <x:t>2023-04-14</x:t>
  </x:si>
  <x:si>
    <x:t>아르투어 쇼펜하우어</x:t>
  </x:si>
  <x:si>
    <x:t>2024-08-06</x:t>
  </x:si>
  <x:si>
    <x:t>2024-04-22</x:t>
  </x:si>
  <x:si>
    <x:t>2023-12-29</x:t>
  </x:si>
  <x:si>
    <x:t>2024-12-02</x:t>
  </x:si>
  <x:si>
    <x:t>2024-04-25</x:t>
  </x:si>
  <x:si>
    <x:t>아투로 E. 허낸데즈</x:t>
  </x:si>
  <x:si>
    <x:t>2024-12-01</x:t>
  </x:si>
  <x:si>
    <x:t>2024-12-27</x:t>
  </x:si>
  <x:si>
    <x:t>2024-10-02</x:t>
  </x:si>
  <x:si>
    <x:t>2024-01-22</x:t>
  </x:si>
  <x:si>
    <x:t>전국도덕교사모임</x:t>
  </x:si>
  <x:si>
    <x:t>2024-09-20</x:t>
  </x:si>
  <x:si>
    <x:t>2024-04-24</x:t>
  </x:si>
  <x:si>
    <x:t>외르크 베르나르디</x:t>
  </x:si>
  <x:si>
    <x:t>2024-11-13</x:t>
  </x:si>
  <x:si>
    <x:t>2023-01-02</x:t>
  </x:si>
  <x:si>
    <x:t>2025-02-11</x:t>
  </x:si>
  <x:si>
    <x:t>2024-08-09</x:t>
  </x:si>
  <x:si>
    <x:t>2024-01-25</x:t>
  </x:si>
  <x:si>
    <x:t>2024-05-22</x:t>
  </x:si>
  <x:si>
    <x:t>얀 파울 스휘턴</x:t>
  </x:si>
  <x:si>
    <x:t>2024-04-01</x:t>
  </x:si>
  <x:si>
    <x:t>2023-07-07</x:t>
  </x:si>
  <x:si>
    <x:t>우디 크리에이티브스</x:t>
  </x:si>
  <x:si>
    <x:t>2024-07-22</x:t>
  </x:si>
  <x:si>
    <x:t>2024-08-31</x:t>
  </x:si>
  <x:si>
    <x:t>2023-02-15</x:t>
  </x:si>
  <x:si>
    <x:t>2023-12-15</x:t>
  </x:si>
  <x:si>
    <x:t>2023-04-10</x:t>
  </x:si>
  <x:si>
    <x:t>2024-12-09</x:t>
  </x:si>
  <x:si>
    <x:t>2024-06-15</x:t>
  </x:si>
  <x:si>
    <x:t>제이슨 레이놀즈</x:t>
  </x:si>
  <x:si>
    <x:t>에두아르도 인판테</x:t>
  </x:si>
  <x:si>
    <x:t>2024-06-20</x:t>
  </x:si>
  <x:si>
    <x:t>2023-06-27</x:t>
  </x:si>
  <x:si>
    <x:t>2024-04-30</x:t>
  </x:si>
  <x:si>
    <x:t>2024-10-20</x:t>
  </x:si>
  <x:si>
    <x:t>2024-09-25</x:t>
  </x:si>
  <x:si>
    <x:t>2023-07-28</x:t>
  </x:si>
  <x:si>
    <x:t>2024-12-30</x:t>
  </x:si>
  <x:si>
    <x:t>기획집단 MOIM</x:t>
  </x:si>
  <x:si>
    <x:t>2025-01-22</x:t>
  </x:si>
  <x:si>
    <x:t>2024-03-15</x:t>
  </x:si>
  <x:si>
    <x:t>코니 팔름크비스트</x:t>
  </x:si>
  <x:si>
    <x:t>2024-05-23</x:t>
  </x:si>
  <x:si>
    <x:t>2024-04-10</x:t>
  </x:si>
  <x:si>
    <x:t>재럿 J. 크로소치카</x:t>
  </x:si>
  <x:si>
    <x:t>2024-08-05</x:t>
  </x:si>
  <x:si>
    <x:t>2024-01-29</x:t>
  </x:si>
  <x:si>
    <x:t>2024-11-01</x:t>
  </x:si>
  <x:si>
    <x:t>2025-01-31</x:t>
  </x:si>
  <x:si>
    <x:t>2024-10-10</x:t>
  </x:si>
  <x:si>
    <x:t>2022-01-24</x:t>
  </x:si>
  <x:si>
    <x:t>2024-04-20</x:t>
  </x:si>
  <x:si>
    <x:t>2022-02-22</x:t>
  </x:si>
  <x:si>
    <x:t>2023-05-23</x:t>
  </x:si>
  <x:si>
    <x:t>2022-04-27</x:t>
  </x:si>
  <x:si>
    <x:t>2024-06-18</x:t>
  </x:si>
  <x:si>
    <x:t>2024-05-31</x:t>
  </x:si>
  <x:si>
    <x:t>2024-11-15</x:t>
  </x:si>
  <x:si>
    <x:t>2022-02-28</x:t>
  </x:si>
  <x:si>
    <x:t>2024-02-16</x:t>
  </x:si>
  <x:si>
    <x:t>2023-09-15</x:t>
  </x:si>
  <x:si>
    <x:t>2024-09-19</x:t>
  </x:si>
  <x:si>
    <x:t>2024-05-17</x:t>
  </x:si>
  <x:si>
    <x:t>2024-03-10</x:t>
  </x:si>
  <x:si>
    <x:t>2025-02-13</x:t>
  </x:si>
  <x:si>
    <x:t>토비아스 클로스터만</x:t>
  </x:si>
  <x:si>
    <x:t>2024-06-12</x:t>
  </x:si>
  <x:si>
    <x:t>2023-12-07</x:t>
  </x:si>
  <x:si>
    <x:t>2024-12-03</x:t>
  </x:si>
  <x:si>
    <x:t>2023-11-27</x:t>
  </x:si>
  <x:si>
    <x:t>니콜라 데이비스</x:t>
  </x:si>
  <x:si>
    <x:t>2024-10-07</x:t>
  </x:si>
  <x:si>
    <x:t>2024-01-12</x:t>
  </x:si>
  <x:si>
    <x:t>2024-07-15</x:t>
  </x:si>
  <x:si>
    <x:t>2023-07-20</x:t>
  </x:si>
  <x:si>
    <x:t>2023-12-28</x:t>
  </x:si>
  <x:si>
    <x:t>2025-02-14</x:t>
  </x:si>
  <x:si>
    <x:t>2023-07-22</x:t>
  </x:si>
  <x:si>
    <x:t>2024-03-31</x:t>
  </x:si>
  <x:si>
    <x:t>2024-04-19</x:t>
  </x:si>
  <x:si>
    <x:t>2024-04-15</x:t>
  </x:si>
  <x:si>
    <x:t>2023-11-28</x:t>
  </x:si>
  <x:si>
    <x:t>2023-11-05</x:t>
  </x:si>
  <x:si>
    <x:t>2024-01-15</x:t>
  </x:si>
  <x:si>
    <x:t>2025-02-16</x:t>
  </x:si>
  <x:si>
    <x:t>2023-09-07</x:t>
  </x:si>
  <x:si>
    <x:t>2022-10-19</x:t>
  </x:si>
  <x:si>
    <x:t>2024-05-13</x:t>
  </x:si>
  <x:si>
    <x:t>플로리앙 드니송</x:t>
  </x:si>
  <x:si>
    <x:t>2022-01-20</x:t>
  </x:si>
  <x:si>
    <x:t>2024-01-05</x:t>
  </x:si>
  <x:si>
    <x:t>클레르 르쾨브르</x:t>
  </x:si>
  <x:si>
    <x:t>2023-11-15</x:t>
  </x:si>
  <x:si>
    <x:t>마틸다 마스터르스</x:t>
  </x:si>
  <x:si>
    <x:t>아누슈카 그로스</x:t>
  </x:si>
  <x:si>
    <x:t>2023-04-12</x:t>
  </x:si>
  <x:si>
    <x:t>2023-02-22</x:t>
  </x:si>
  <x:si>
    <x:t>아르투르 게브카</x:t>
  </x:si>
  <x:si>
    <x:t>2023-01-30</x:t>
  </x:si>
  <x:si>
    <x:t>루이스 스필스베리</x:t>
  </x:si>
  <x:si>
    <x:t>2024-08-12</x:t>
  </x:si>
  <x:si>
    <x:t>데이브 윌리엄스</x:t>
  </x:si>
  <x:si>
    <x:t>2022-03-16</x:t>
  </x:si>
  <x:si>
    <x:t>2023-09-24</x:t>
  </x:si>
  <x:si>
    <x:t>2024-02-06</x:t>
  </x:si>
  <x:si>
    <x:t>2024-05-02</x:t>
  </x:si>
  <x:si>
    <x:t>2023-01-11</x:t>
  </x:si>
  <x:si>
    <x:t>2024-07-10</x:t>
  </x:si>
  <x:si>
    <x:t>2024-09-12</x:t>
  </x:si>
  <x:si>
    <x:t>2023-04-03</x:t>
  </x:si>
  <x:si>
    <x:t>2024-01-04</x:t>
  </x:si>
  <x:si>
    <x:t>2024-06-26</x:t>
  </x:si>
  <x:si>
    <x:t>2024-08-20</x:t>
  </x:si>
  <x:si>
    <x:t>미래 교육 집필팀</x:t>
  </x:si>
  <x:si>
    <x:t>2022-11-25</x:t>
  </x:si>
  <x:si>
    <x:t>2024-03-05</x:t>
  </x:si>
  <x:si>
    <x:t>2024-07-14</x:t>
  </x:si>
  <x:si>
    <x:t>2023-02-20</x:t>
  </x:si>
  <x:si>
    <x:t>2022-09-11</x:t>
  </x:si>
  <x:si>
    <x:t>율리 더 흐라프</x:t>
  </x:si>
  <x:si>
    <x:t>하나가타 미쓰루</x:t>
  </x:si>
  <x:si>
    <x:t>에일린 케네디 무어</x:t>
  </x:si>
  <x:si>
    <x:t>로베르타 바르차기</x:t>
  </x:si>
  <x:si>
    <x:t>2024-10-01</x:t>
  </x:si>
  <x:si>
    <x:t>2024-01-23</x:t>
  </x:si>
  <x:si>
    <x:t>2024-03-26</x:t>
  </x:si>
  <x:si>
    <x:t>2023-05-17</x:t>
  </x:si>
  <x:si>
    <x:t>2023-08-21</x:t>
  </x:si>
  <x:si>
    <x:t>2019-12-02</x:t>
  </x:si>
  <x:si>
    <x:t>2024-02-25</x:t>
  </x:si>
  <x:si>
    <x:t>프리드리히 니체</x:t>
  </x:si>
  <x:si>
    <x:t>브루스 J. 딕슨</x:t>
  </x:si>
  <x:si>
    <x:t>2023-01-20</x:t>
  </x:si>
  <x:si>
    <x:t>2024-03-07</x:t>
  </x:si>
  <x:si>
    <x:t>2024-02-29</x:t>
  </x:si>
  <x:si>
    <x:t>2023-09-20</x:t>
  </x:si>
  <x:si>
    <x:t>2023-08-24</x:t>
  </x:si>
  <x:si>
    <x:t>파비오 레오카타</x:t>
  </x:si>
  <x:si>
    <x:t>2023-04-05</x:t>
  </x:si>
  <x:si>
    <x:t>2024-01-18</x:t>
  </x:si>
  <x:si>
    <x:t>2024-03-04</x:t>
  </x:si>
  <x:si>
    <x:t>2023-12-21</x:t>
  </x:si>
  <x:si>
    <x:t>히다카 야스하루</x:t>
  </x:si>
  <x:si>
    <x:t>2024-11-11</x:t>
  </x:si>
  <x:si>
    <x:t>2024-02-28</x:t>
  </x:si>
  <x:si>
    <x:t>2024-04-29</x:t>
  </x:si>
  <x:si>
    <x:t>2024-01-09</x:t>
  </x:si>
  <x:si>
    <x:t>2022-01-03</x:t>
  </x:si>
  <x:si>
    <x:t>2017-04-07</x:t>
  </x:si>
  <x:si>
    <x:t>2024-10-15</x:t>
  </x:si>
  <x:si>
    <x:t>2023-11-21</x:t>
  </x:si>
  <x:si>
    <x:t>후지와라 다카아키</x:t>
  </x:si>
  <x:si>
    <x:t>2024-07-08</x:t>
  </x:si>
  <x:si>
    <x:t>트래비스 엘버러</x:t>
  </x:si>
  <x:si>
    <x:t>2023-06-10</x:t>
  </x:si>
  <x:si>
    <x:t>2023-08-15</x:t>
  </x:si>
  <x:si>
    <x:t>2025-03-27</x:t>
  </x:si>
  <x:si>
    <x:t>2024-07-30</x:t>
  </x:si>
  <x:si>
    <x:t>2016-11-01</x:t>
  </x:si>
  <x:si>
    <x:t>2024-09-07</x:t>
  </x:si>
  <x:si>
    <x:t>2023-01-05</x:t>
  </x:si>
  <x:si>
    <x:t>2023-05-30</x:t>
  </x:si>
  <x:si>
    <x:t>2021-06-28</x:t>
  </x:si>
  <x:si>
    <x:t>2023-09-18</x:t>
  </x:si>
  <x:si>
    <x:t>2023-08-25</x:t>
  </x:si>
  <x:si>
    <x:t>2017-09-01</x:t>
  </x:si>
  <x:si>
    <x:t>2024-10-28</x:t>
  </x:si>
  <x:si>
    <x:t>2021-03-10</x:t>
  </x:si>
  <x:si>
    <x:t>2025-02-03</x:t>
  </x:si>
  <x:si>
    <x:t>2019-04-16</x:t>
  </x:si>
  <x:si>
    <x:t>2006-02-05</x:t>
  </x:si>
  <x:si>
    <x:t>나츠모토 마사토</x:t>
  </x:si>
  <x:si>
    <x:t>2024-10-16</x:t>
  </x:si>
  <x:si>
    <x:t>2019-05-03</x:t>
  </x:si>
  <x:si>
    <x:t>2017-08-31</x:t>
  </x:si>
  <x:si>
    <x:t>2017-07-24</x:t>
  </x:si>
  <x:si>
    <x:t>2024-06-24</x:t>
  </x:si>
  <x:si>
    <x:t>2018-01-20</x:t>
  </x:si>
  <x:si>
    <x:t>2022-12-01</x:t>
  </x:si>
  <x:si>
    <x:t>2022-07-28</x:t>
  </x:si>
  <x:si>
    <x:t>2016-02-29</x:t>
  </x:si>
  <x:si>
    <x:t>2021-02-17</x:t>
  </x:si>
  <x:si>
    <x:t>2022-04-25</x:t>
  </x:si>
  <x:si>
    <x:t>2019-04-26</x:t>
  </x:si>
  <x:si>
    <x:t>2017-02-25</x:t>
  </x:si>
  <x:si>
    <x:t>마르쿠스 듀 소토이</x:t>
  </x:si>
  <x:si>
    <x:t>J. K. 롤링</x:t>
  </x:si>
  <x:si>
    <x:t>2021-07-31</x:t>
  </x:si>
  <x:si>
    <x:t>2020-11-10</x:t>
  </x:si>
  <x:si>
    <x:t>2023-06-26</x:t>
  </x:si>
  <x:si>
    <x:t>2022-06-16</x:t>
  </x:si>
  <x:si>
    <x:t>찐 실전 챗gpt</x:t>
  </x:si>
  <x:si>
    <x:t>2023-08-04</x:t>
  </x:si>
  <x:si>
    <x:t>2020-12-07</x:t>
  </x:si>
  <x:si>
    <x:t>2013-02-28</x:t>
  </x:si>
  <x:si>
    <x:t>2021-12-07</x:t>
  </x:si>
  <x:si>
    <x:t>2008-09-01</x:t>
  </x:si>
  <x:si>
    <x:t>2022-05-10</x:t>
  </x:si>
  <x:si>
    <x:t>2024-09-15</x:t>
  </x:si>
  <x:si>
    <x:t>2022-03-01</x:t>
  </x:si>
  <x:si>
    <x:t>2019-09-02</x:t>
  </x:si>
  <x:si>
    <x:t>2022-04-05</x:t>
  </x:si>
  <x:si>
    <x:t>2025-02-18</x:t>
  </x:si>
  <x:si>
    <x:t>2019-09-10</x:t>
  </x:si>
  <x:si>
    <x:t>나한테 왜 그랫어</x:t>
  </x:si>
  <x:si>
    <x:t>2023-07-14</x:t>
  </x:si>
  <x:si>
    <x:t>미셀 로엠 매칸</x:t>
  </x:si>
  <x:si>
    <x:t>2019-02-05</x:t>
  </x:si>
  <x:si>
    <x:t>노 휴먼스 랜드</x:t>
  </x:si>
  <x:si>
    <x:t>2025-01-01</x:t>
  </x:si>
  <x:si>
    <x:t>2024-09-18</x:t>
  </x:si>
  <x:si>
    <x:t>행복동 타임캡슐</x:t>
  </x:si>
  <x:si>
    <x:t>2023-08-31</x:t>
  </x:si>
  <x:si>
    <x:t>록산느를 위한 발라드</x:t>
  </x:si>
  <x:si>
    <x:t>2025-03-04</x:t>
  </x:si>
  <x:si>
    <x:t>2015-10-01</x:t>
  </x:si>
  <x:si>
    <x:t>2023-10-13</x:t>
  </x:si>
  <x:si>
    <x:t>생활 법률 상식 사전</x:t>
  </x:si>
  <x:si>
    <x:t>Scholastics</x:t>
  </x:si>
  <x:si>
    <x:t>whale books</x:t>
  </x:si>
  <x:si>
    <x:t>줬으면 그만이지</x:t>
  </x:si>
  <x:si>
    <x:t>Scholastic</x:t>
  </x:si>
  <x:si>
    <x:t>저속노화 식사법</x:t>
  </x:si>
  <x:si>
    <x:t>나는 강물처럼 말해요</x:t>
  </x:si>
  <x:si>
    <x:t>Class Act</x:t>
  </x:si>
  <x:si>
    <x:t>사회평론 아카데미</x:t>
  </x:si>
  <x:si>
    <x:t>El Deafo</x:t>
  </x:si>
  <x:si>
    <x:t>디스 이즈 어 뮤지컬</x:t>
  </x:si>
  <x:si>
    <x:t>살아있니, 황금두더지</x:t>
  </x:si>
  <x:si>
    <x:t>철학으로 돌파하라</x:t>
  </x:si>
  <x:si>
    <x:t>미란다 복제하기</x:t>
  </x:si>
  <x:si>
    <x:t>기생일까? 공생일까?</x:t>
  </x:si>
  <x:si>
    <x:t>6교시 인성영역</x:t>
  </x:si>
  <x:si>
    <x:t>하루 심리 공부</x:t>
  </x:si>
  <x:si>
    <x:t>사람이 사는 미술관</x:t>
  </x:si>
  <x:si>
    <x:t>돈도 공부가 필요해</x:t>
  </x:si>
  <x:si>
    <x:t>수상한 보물 탐험2</x:t>
  </x:si>
  <x:si>
    <x:t>멸망에 투자하세요</x:t>
  </x:si>
  <x:si>
    <x:t>만만한 물리의 세계</x:t>
  </x:si>
  <x:si>
    <x:t>궁금했어, 우주개발</x:t>
  </x:si>
  <x:si>
    <x:t>나보다 불행한 아이</x:t>
  </x:si>
  <x:si>
    <x:t>미래에 온 걸 환영해</x:t>
  </x:si>
  <x:si>
    <x:t>숲에서 IB교육으로</x:t>
  </x:si>
  <x:si>
    <x:t>남달라도 괜찮아</x:t>
  </x:si>
  <x:si>
    <x:t>지구 행성 생존 수업</x:t>
  </x:si>
  <x:si>
    <x:t>날기위한 백걸음</x:t>
  </x:si>
  <x:si>
    <x:t>따돌림사회연구모임</x:t>
  </x:si>
  <x:si>
    <x:t>수상한 보물 탐험1</x:t>
  </x:si>
  <x:si>
    <x:t>신데렐라 패미리</x:t>
  </x:si>
  <x:si>
    <x:t>생명 윤리 논쟁</x:t>
  </x:si>
  <x:si>
    <x:t>신의주 백선 백화점</x:t>
  </x:si>
  <x:si>
    <x:t>열다섯, 다를 나이</x:t>
  </x:si>
  <x:si>
    <x:t>웰컴 투 과학극장</x:t>
  </x:si>
  <x:si>
    <x:t>어쩌면 우주 떠돌이</x:t>
  </x:si>
  <x:si>
    <x:t>마니토를 찾습니다</x:t>
  </x:si>
  <x:si>
    <x:t>열기구가 사라졌다</x:t>
  </x:si>
  <x:si>
    <x:t>집으로 가득 찬 책</x:t>
  </x:si>
  <x:si>
    <x:t>너의 힘을 믿어 봐</x:t>
  </x:si>
  <x:si>
    <x:t>미군 점령 4년사</x:t>
  </x:si>
  <x:si>
    <x:t>우리에게 남은 빛</x:t>
  </x:si>
  <x:si>
    <x:t>2022-10-04</x:t>
  </x:si>
  <x:si>
    <x:t>이시형의 인생 수업</x:t>
  </x:si>
  <x:si>
    <x:t>나는 누구일까?</x:t>
  </x:si>
  <x:si>
    <x:t>푸른 용의 나라</x:t>
  </x:si>
  <x:si>
    <x:t>편견 없는 유전자</x:t>
  </x:si>
  <x:si>
    <x:t>아버지의 그림자</x:t>
  </x:si>
  <x:si>
    <x:t>2024-06-10</x:t>
  </x:si>
  <x:si>
    <x:t>정물화 속 세계사</x:t>
  </x:si>
  <x:si>
    <x:t>보이지 않는 소년</x:t>
  </x:si>
  <x:si>
    <x:t>외우지 않는 공부법</x:t>
  </x:si>
  <x:si>
    <x:t>수능 만점 비밀과외</x:t>
  </x:si>
  <x:si>
    <x:t>학교에 비거니즘을</x:t>
  </x:si>
  <x:si>
    <x:t>세상 끝의 고래</x:t>
  </x:si>
  <x:si>
    <x:t>초등 사회 문해력2</x:t>
  </x:si>
  <x:si>
    <x:t>삶을 견디는 기쁨</x:t>
  </x:si>
  <x:si>
    <x:t>교사를 위한 패들렛</x:t>
  </x:si>
  <x:si>
    <x:t>김범준의 물리 장난감</x:t>
  </x:si>
  <x:si>
    <x:t>오페라 vs 뮤지컬</x:t>
  </x:si>
  <x:si>
    <x:t>10대도 피곤하다</x:t>
  </x:si>
  <x:si>
    <x:t>복제인간은 가능할까?</x:t>
  </x:si>
  <x:si>
    <x:t>미드나잇 뮤지엄:파리</x:t>
  </x:si>
  <x:si>
    <x:t>플나나 농장의 휴식</x:t>
  </x:si>
  <x:si>
    <x:t>궁금했어, 수소</x:t>
  </x:si>
  <x:si>
    <x:t>처음 문화인류학</x:t>
  </x:si>
  <x:si>
    <x:t>시 탐정 사무소1</x:t>
  </x:si>
  <x:si>
    <x:t>중학생을 위한 필기법</x:t>
  </x:si>
  <x:si>
    <x:t>한국콘텐츠미디어</x:t>
  </x:si>
  <x:si>
    <x:t>미술 수업 새로고침</x:t>
  </x:si>
  <x:si>
    <x:t>열두달 초록의 말들</x:t>
  </x:si>
  <x:si>
    <x:t>입은 것들의 말하기</x:t>
  </x:si>
  <x:si>
    <x:t>처음 커뮤니케이션학</x:t>
  </x:si>
  <x:si>
    <x:t>광고의 모든 것</x:t>
  </x:si>
  <x:si>
    <x:t>개구멍을 뚫어라</x:t>
  </x:si>
  <x:si>
    <x:t>예술경영의 시간</x:t>
  </x:si>
  <x:si>
    <x:t>시답게 시작하는 황혼</x:t>
  </x:si>
  <x:si>
    <x:t>인생은 오타니처럼</x:t>
  </x:si>
  <x:si>
    <x:t>우리 집을 부탁해</x:t>
  </x:si>
  <x:si>
    <x:t>열네 살의 내비게이션</x:t>
  </x:si>
  <x:si>
    <x:t>평사리</x:t>
  </x:si>
  <x:si>
    <x:t>소동</x:t>
  </x:si>
  <x:si>
    <x:t>시프</x:t>
  </x:si>
  <x:si>
    <x:t>뜨인돌</x:t>
  </x:si>
  <x:si>
    <x:t>들녘</x:t>
  </x:si>
  <x:si>
    <x:t>올리</x:t>
  </x:si>
  <x:si>
    <x:t>김영사</x:t>
  </x:si>
  <x:si>
    <x:t>기역</x:t>
  </x:si>
  <x:si>
    <x:t>컬처룩</x:t>
  </x:si>
  <x:si>
    <x:t>동녘</x:t>
  </x:si>
  <x:si>
    <x:t>조종자</x:t>
  </x:si>
  <x:si>
    <x:t>스푼북</x:t>
  </x:si>
  <x:si>
    <x:t>다림</x:t>
  </x:si>
  <x:si>
    <x:t>지노</x:t>
  </x:si>
  <x:si>
    <x:t>달그림</x:t>
  </x:si>
  <x:si>
    <x:t>봄마중</x:t>
  </x:si>
  <x:si>
    <x:t>사계절</x:t>
  </x:si>
  <x:si>
    <x:t>양철북</x:t>
  </x:si>
  <x:si>
    <x:t>책풀</x:t>
  </x:si>
  <x:si>
    <x:t>해냄</x:t>
  </x:si>
  <x:si>
    <x:t>유유</x:t>
  </x:si>
  <x:si>
    <x:t>핑거</x:t>
  </x:si>
  <x:si>
    <x:t>파랑새</x:t>
  </x:si>
  <x:si>
    <x:t>다봄</x:t>
  </x:si>
  <x:si>
    <x:t>라라</x:t>
  </x:si>
  <x:si>
    <x:t>팜파스</x:t>
  </x:si>
  <x:si>
    <x:t>태학사</x:t>
  </x:si>
  <x:si>
    <x:t>보누스</x:t>
  </x:si>
  <x:si>
    <x:t>서유제</x:t>
  </x:si>
  <x:si>
    <x:t>포르체</x:t>
  </x:si>
  <x:si>
    <x:t>추수밭</x:t>
  </x:si>
  <x:si>
    <x:t>다른</x:t>
  </x:si>
  <x:si>
    <x:t>베아</x:t>
  </x:si>
  <x:si>
    <x:t>몸스터</x:t>
  </x:si>
  <x:si>
    <x:t>경아</x:t>
  </x:si>
  <x:si>
    <x:t>라임</x:t>
  </x:si>
  <x:si>
    <x:t>더숲</x:t>
  </x:si>
  <x:si>
    <x:t>라곰</x:t>
  </x:si>
  <x:si>
    <x:t>봄볕</x:t>
  </x:si>
  <x:si>
    <x:t>국수</x:t>
  </x:si>
  <x:si>
    <x:t>그림씨</x:t>
  </x:si>
  <x:si>
    <x:t>논장</x:t>
  </x:si>
  <x:si>
    <x:t>북극곰</x:t>
  </x:si>
  <x:si>
    <x:t>이매진</x:t>
  </x:si>
  <x:si>
    <x:t>서유재</x:t>
  </x:si>
  <x:si>
    <x:t>돌베개</x:t>
  </x:si>
  <x:si>
    <x:t>빅피시</x:t>
  </x:si>
  <x:si>
    <x:t>제이펍</x:t>
  </x:si>
  <x:si>
    <x:t>허블</x:t>
  </x:si>
  <x:si>
    <x:t>분야</x:t>
  </x:si>
  <x:si>
    <x:t>푸른숲</x:t>
  </x:si>
  <x:si>
    <x:t>이지북</x:t>
  </x:si>
  <x:si>
    <x:t>메멘토</x:t>
  </x:si>
  <x:si>
    <x:t>크루</x:t>
  </x:si>
  <x:si>
    <x:t>해결책</x:t>
  </x:si>
  <x:si>
    <x:t>민음사</x:t>
  </x:si>
  <x:si>
    <x:t>쉬프팅</x:t>
  </x:si>
  <x:si>
    <x:t>시금치</x:t>
  </x:si>
  <x:si>
    <x:t>단비</x:t>
  </x:si>
  <x:si>
    <x:t>껍데기</x:t>
  </x:si>
  <x:si>
    <x:t>윌북</x:t>
  </x:si>
  <x:si>
    <x:t>제철소</x:t>
  </x:si>
  <x:si>
    <x:t>플루토</x:t>
  </x:si>
  <x:si>
    <x:t>앤서북</x:t>
  </x:si>
  <x:si>
    <x:t>풀빛</x:t>
  </x:si>
  <x:si>
    <x:t>곰출판</x:t>
  </x:si>
  <x:si>
    <x:t>미래인</x:t>
  </x:si>
  <x:si>
    <x:t>모모</x:t>
  </x:si>
  <x:si>
    <x:t>셰이커</x:t>
  </x:si>
  <x:si>
    <x:t>한언</x:t>
  </x:si>
  <x:si>
    <x:t>영컴</x:t>
  </x:si>
  <x:si>
    <x:t>금각사</x:t>
  </x:si>
  <x:si>
    <x:t>책폴</x:t>
  </x:si>
  <x:si>
    <x:t>비룡소</x:t>
  </x:si>
  <x:si>
    <x:t>사파리</x:t>
  </x:si>
  <x:si>
    <x:t>베틀북</x:t>
  </x:si>
  <x:si>
    <x:t>밤티</x:t>
  </x:si>
  <x:si>
    <x:t>이김</x:t>
  </x:si>
  <x:si>
    <x:t>창비</x:t>
  </x:si>
  <x:si>
    <x:t>탐</x:t>
  </x:si>
  <x:si>
    <x:t>아울북</x:t>
  </x:si>
  <x:si>
    <x:t>학지사</x:t>
  </x:si>
  <x:si>
    <x:t>마루비</x:t>
  </x:si>
  <x:si>
    <x:t>드리머</x:t>
  </x:si>
  <x:si>
    <x:t>곰곰</x:t>
  </x:si>
  <x:si>
    <x:t>숲</x:t>
  </x:si>
  <x:si>
    <x:t>미짓</x:t>
  </x:si>
  <x:si>
    <x:t>비스킷</x:t>
  </x:si>
  <x:si>
    <x:t>식스틴</x:t>
  </x:si>
  <x:si>
    <x:t>머핀북</x:t>
  </x:si>
  <x:si>
    <x:t>크랙</x:t>
  </x:si>
  <x:si>
    <x:t>작은숲</x:t>
  </x:si>
  <x:si>
    <x:t>래빗홀</x:t>
  </x:si>
  <x:si>
    <x:t>지성사</x:t>
  </x:si>
  <x:si>
    <x:t>그린북</x:t>
  </x:si>
  <x:si>
    <x:t>길찾기</x:t>
  </x:si>
  <x:si>
    <x:t>파인툰</x:t>
  </x:si>
  <x:si>
    <x:t>송시현</x:t>
  </x:si>
  <x:si>
    <x:t>서창효</x:t>
  </x:si>
  <x:si>
    <x:t>이방인</x:t>
  </x:si>
  <x:si>
    <x:t>최영원</x:t>
  </x:si>
  <x:si>
    <x:t>박은선</x:t>
  </x:si>
  <x:si>
    <x:t>포스윙</x:t>
  </x:si>
  <x:si>
    <x:t>권지영</x:t>
  </x:si>
  <x:si>
    <x:t>류은실</x:t>
  </x:si>
  <x:si>
    <x:t>이도우</x:t>
  </x:si>
  <x:si>
    <x:t>북스고</x:t>
  </x:si>
  <x:si>
    <x:t>장이랑</x:t>
  </x:si>
  <x:si>
    <x:t>남성현</x:t>
  </x:si>
  <x:si>
    <x:t>강성태</x:t>
  </x:si>
  <x:si>
    <x:t>우일문</x:t>
  </x:si>
  <x:si>
    <x:t>김주환</x:t>
  </x:si>
  <x:si>
    <x:t>궤도</x:t>
  </x:si>
  <x:si>
    <x:t>이은용</x:t>
  </x:si>
  <x:si>
    <x:t>허관</x:t>
  </x:si>
  <x:si>
    <x:t>고블</x:t>
  </x:si>
  <x:si>
    <x:t>데이원</x:t>
  </x:si>
  <x:si>
    <x:t>고정욱</x:t>
  </x:si>
  <x:si>
    <x:t>이근미</x:t>
  </x:si>
  <x:si>
    <x:t>반니</x:t>
  </x:si>
  <x:si>
    <x:t>황동수</x:t>
  </x:si>
  <x:si>
    <x:t>김영호</x:t>
  </x:si>
  <x:si>
    <x:t>정혜승</x:t>
  </x:si>
  <x:si>
    <x:t>구본권</x:t>
  </x:si>
  <x:si>
    <x:t>안도현</x:t>
  </x:si>
  <x:si>
    <x:t>이진민</x:t>
  </x:si>
  <x:si>
    <x:t xml:space="preserve"> </x:t>
  </x:si>
  <x:si>
    <x:t>강지나</x:t>
  </x:si>
  <x:si>
    <x:t>전삼혜</x:t>
  </x:si>
  <x:si>
    <x:t>김소형</x:t>
  </x:si>
  <x:si>
    <x:t>이충환</x:t>
  </x:si>
  <x:si>
    <x:t>조우리</x:t>
  </x:si>
  <x:si>
    <x:t>원호섭</x:t>
  </x:si>
  <x:si>
    <x:t>표명희</x:t>
  </x:si>
  <x:si>
    <x:t>문이소</x:t>
  </x:si>
  <x:si>
    <x:t>강석희</x:t>
  </x:si>
  <x:si>
    <x:t>정명섭</x:t>
  </x:si>
  <x:si>
    <x:t>탁경은</x:t>
  </x:si>
  <x:si>
    <x:t>장인용</x:t>
  </x:si>
  <x:si>
    <x:t>김성호</x:t>
  </x:si>
  <x:si>
    <x:t>아크미</x:t>
  </x:si>
  <x:si>
    <x:t>황이경</x:t>
  </x:si>
  <x:si>
    <x:t>김하연</x:t>
  </x:si>
  <x:si>
    <x:t>배상면</x:t>
  </x:si>
  <x:si>
    <x:t>이라야</x:t>
  </x:si>
  <x:si>
    <x:t>이현숙</x:t>
  </x:si>
  <x:si>
    <x:t>김미성</x:t>
  </x:si>
  <x:si>
    <x:t>김지완</x:t>
  </x:si>
  <x:si>
    <x:t>김도식</x:t>
  </x:si>
  <x:si>
    <x:t>송용진</x:t>
  </x:si>
  <x:si>
    <x:t>박지현</x:t>
  </x:si>
  <x:si>
    <x:t>이원율</x:t>
  </x:si>
  <x:si>
    <x:t>이금이</x:t>
  </x:si>
  <x:si>
    <x:t>박현숙</x:t>
  </x:si>
  <x:si>
    <x:t>이은경</x:t>
  </x:si>
  <x:si>
    <x:t>도진기</x:t>
  </x:si>
  <x:si>
    <x:t>문경민</x:t>
  </x:si>
  <x:si>
    <x:t>변택주</x:t>
  </x:si>
  <x:si>
    <x:t>범유진</x:t>
  </x:si>
  <x:si>
    <x:t>전훌</x:t>
  </x:si>
  <x:si>
    <x:t>김영리</x:t>
  </x:si>
  <x:si>
    <x:t>박서형</x:t>
  </x:si>
  <x:si>
    <x:t>안익재</x:t>
  </x:si>
  <x:si>
    <x:t>승지홍</x:t>
  </x:si>
  <x:si>
    <x:t>나혜림</x:t>
  </x:si>
  <x:si>
    <x:t>이담</x:t>
  </x:si>
  <x:si>
    <x:t>문지현</x:t>
  </x:si>
  <x:si>
    <x:t>황영미</x:t>
  </x:si>
  <x:si>
    <x:t>신로아</x:t>
  </x:si>
  <x:si>
    <x:t>추정경</x:t>
  </x:si>
  <x:si>
    <x:t>태지원</x:t>
  </x:si>
  <x:si>
    <x:t>이희영</x:t>
  </x:si>
  <x:si>
    <x:t>박지은</x:t>
  </x:si>
  <x:si>
    <x:t>김보통</x:t>
  </x:si>
  <x:si>
    <x:t>이규영</x:t>
  </x:si>
  <x:si>
    <x:t>박미연</x:t>
  </x:si>
  <x:si>
    <x:t>김연주</x:t>
  </x:si>
  <x:si>
    <x:t>최승호</x:t>
  </x:si>
  <x:si>
    <x:t>조찬영</x:t>
  </x:si>
  <x:si>
    <x:t>보린</x:t>
  </x:si>
  <x:si>
    <x:t>이지아</x:t>
  </x:si>
  <x:si>
    <x:t>이진솔</x:t>
  </x:si>
  <x:si>
    <x:t>김요셉</x:t>
  </x:si>
  <x:si>
    <x:t>서준석</x:t>
  </x:si>
  <x:si>
    <x:t>손성준</x:t>
  </x:si>
  <x:si>
    <x:t>이지은</x:t>
  </x:si>
  <x:si>
    <x:t>배혜림</x:t>
  </x:si>
  <x:si>
    <x:t>차인표</x:t>
  </x:si>
  <x:si>
    <x:t>장경선</x:t>
  </x:si>
  <x:si>
    <x:t>이로아</x:t>
  </x:si>
  <x:si>
    <x:t>안혜정</x:t>
  </x:si>
  <x:si>
    <x:t>주형일</x:t>
  </x:si>
  <x:si>
    <x:t>엄예정</x:t>
  </x:si>
  <x:si>
    <x:t>김송은</x:t>
  </x:si>
  <x:si>
    <x:t>최현숙</x:t>
  </x:si>
  <x:si>
    <x:t>이현주</x:t>
  </x:si>
  <x:si>
    <x:t>이재성</x:t>
  </x:si>
  <x:si>
    <x:t>한강</x:t>
  </x:si>
  <x:si>
    <x:t>강태호</x:t>
  </x:si>
  <x:si>
    <x:t>정주진</x:t>
  </x:si>
  <x:si>
    <x:t>박용우</x:t>
  </x:si>
  <x:si>
    <x:t>왕경업</x:t>
  </x:si>
  <x:si>
    <x:t>김나영</x:t>
  </x:si>
  <x:si>
    <x:t>박현수</x:t>
  </x:si>
  <x:si>
    <x:t>이경희</x:t>
  </x:si>
  <x:si>
    <x:t>김준녕</x:t>
  </x:si>
  <x:si>
    <x:t>이경주</x:t>
  </x:si>
  <x:si>
    <x:t>최강욱</x:t>
  </x:si>
  <x:si>
    <x:t>김혜진</x:t>
  </x:si>
  <x:si>
    <x:t>김영하</x:t>
  </x:si>
  <x:si>
    <x:t>김영혜</x:t>
  </x:si>
  <x:si>
    <x:t>신동열</x:t>
  </x:si>
  <x:si>
    <x:t>홍세화</x:t>
  </x:si>
  <x:si>
    <x:t>정희원</x:t>
  </x:si>
  <x:si>
    <x:t>함광성</x:t>
  </x:si>
  <x:si>
    <x:t>효기심</x:t>
  </x:si>
  <x:si>
    <x:t>강봉숙</x:t>
  </x:si>
  <x:si>
    <x:t>안형진</x:t>
  </x:si>
  <x:si>
    <x:t>강혜영</x:t>
  </x:si>
  <x:si>
    <x:t>김용국</x:t>
  </x:si>
  <x:si>
    <x:t>이재국</x:t>
  </x:si>
  <x:si>
    <x:t>유시민</x:t>
  </x:si>
  <x:si>
    <x:t>김주완</x:t>
  </x:si>
  <x:si>
    <x:t>법륜</x:t>
  </x:si>
  <x:si>
    <x:t>오애리</x:t>
  </x:si>
  <x:si>
    <x:t>김아영</x:t>
  </x:si>
  <x:si>
    <x:t>설흔</x:t>
  </x:si>
  <x:si>
    <x:t>안영주</x:t>
  </x:si>
  <x:si>
    <x:t>김삼웅</x:t>
  </x:si>
  <x:si>
    <x:t>이재호</x:t>
  </x:si>
  <x:si>
    <x:t>김진형</x:t>
  </x:si>
  <x:si>
    <x:t>홍창성</x:t>
  </x:si>
  <x:si>
    <x:t>강양희</x:t>
  </x:si>
  <x:si>
    <x:t>권오길</x:t>
  </x:si>
  <x:si>
    <x:t>양지열</x:t>
  </x:si>
  <x:si>
    <x:t>손석춘</x:t>
  </x:si>
  <x:si>
    <x:t>김성윤</x:t>
  </x:si>
  <x:si>
    <x:t>목정민</x:t>
  </x:si>
  <x:si>
    <x:t>최혜련</x:t>
  </x:si>
  <x:si>
    <x:t>유니게</x:t>
  </x:si>
  <x:si>
    <x:t>전은지</x:t>
  </x:si>
  <x:si>
    <x:t>백이원</x:t>
  </x:si>
  <x:si>
    <x:t>윤석천</x:t>
  </x:si>
  <x:si>
    <x:t>박하루</x:t>
  </x:si>
  <x:si>
    <x:t>이광희</x:t>
  </x:si>
  <x:si>
    <x:t>최재희</x:t>
  </x:si>
  <x:si>
    <x:t>전종한</x:t>
  </x:si>
  <x:si>
    <x:t>임지원</x:t>
  </x:si>
  <x:si>
    <x:t>이산화</x:t>
  </x:si>
  <x:si>
    <x:t>강상욱</x:t>
  </x:si>
  <x:si>
    <x:t>박상욱</x:t>
  </x:si>
  <x:si>
    <x:t>서윤영</x:t>
  </x:si>
  <x:si>
    <x:t>이지현</x:t>
  </x:si>
  <x:si>
    <x:t>최기홍</x:t>
  </x:si>
  <x:si>
    <x:t>박승준</x:t>
  </x:si>
  <x:si>
    <x:t>콱쌤</x:t>
  </x:si>
  <x:si>
    <x:t>신호철</x:t>
  </x:si>
  <x:si>
    <x:t>이라영</x:t>
  </x:si>
  <x:si>
    <x:t>박민경</x:t>
  </x:si>
  <x:si>
    <x:t>함보름</x:t>
  </x:si>
  <x:si>
    <x:t>이인화</x:t>
  </x:si>
  <x:si>
    <x:t>김청귤</x:t>
  </x:si>
  <x:si>
    <x:t>이사교</x:t>
  </x:si>
  <x:si>
    <x:t>최은서</x:t>
  </x:si>
  <x:si>
    <x:t>김진섭</x:t>
  </x:si>
  <x:si>
    <x:t>연여름</x:t>
  </x:si>
  <x:si>
    <x:t>최은진</x:t>
  </x:si>
  <x:si>
    <x:t>임화선</x:t>
  </x:si>
  <x:si>
    <x:t>한정영</x:t>
  </x:si>
  <x:si>
    <x:t>이기봉</x:t>
  </x:si>
  <x:si>
    <x:t>김태호</x:t>
  </x:si>
  <x:si>
    <x:t>권요원</x:t>
  </x:si>
  <x:si>
    <x:t>최원석</x:t>
  </x:si>
  <x:si>
    <x:t>김원배</x:t>
  </x:si>
  <x:si>
    <x:t>김문경</x:t>
  </x:si>
  <x:si>
    <x:t>김소윤</x:t>
  </x:si>
  <x:si>
    <x:t>노수미</x:t>
  </x:si>
  <x:si>
    <x:t>남원상</x:t>
  </x:si>
  <x:si>
    <x:t>이재문</x:t>
  </x:si>
  <x:si>
    <x:t>김경집</x:t>
  </x:si>
  <x:si>
    <x:t>박일환</x:t>
  </x:si>
  <x:si>
    <x:t>사마란</x:t>
  </x:si>
  <x:si>
    <x:t>이락</x:t>
  </x:si>
  <x:si>
    <x:t>박순화</x:t>
  </x:si>
  <x:si>
    <x:t>이란주</x:t>
  </x:si>
  <x:si>
    <x:t>염지현</x:t>
  </x:si>
  <x:si>
    <x:t>권문자</x:t>
  </x:si>
  <x:si>
    <x:t>정병진</x:t>
  </x:si>
  <x:si>
    <x:t>최의택</x:t>
  </x:si>
  <x:si>
    <x:t>이은희</x:t>
  </x:si>
  <x:si>
    <x:t>강다민</x:t>
  </x:si>
  <x:si>
    <x:t>이지유</x:t>
  </x:si>
  <x:si>
    <x:t>이성희</x:t>
  </x:si>
  <x:si>
    <x:t>김태환</x:t>
  </x:si>
  <x:si>
    <x:t>권홍진</x:t>
  </x:si>
  <x:si>
    <x:t>박정주</x:t>
  </x:si>
  <x:si>
    <x:t>황동하</x:t>
  </x:si>
  <x:si>
    <x:t>박정애</x:t>
  </x:si>
  <x:si>
    <x:t>이성규</x:t>
  </x:si>
  <x:si>
    <x:t>송명진</x:t>
  </x:si>
  <x:si>
    <x:t>고수진</x:t>
  </x:si>
  <x:si>
    <x:t>듀나</x:t>
  </x:si>
  <x:si>
    <x:t>이희수</x:t>
  </x:si>
  <x:si>
    <x:t>고호관</x:t>
  </x:si>
  <x:si>
    <x:t>김지우</x:t>
  </x:si>
  <x:si>
    <x:t>이루리</x:t>
  </x:si>
  <x:si>
    <x:t>최원형</x:t>
  </x:si>
  <x:si>
    <x:t>이옥수</x:t>
  </x:si>
  <x:si>
    <x:t>신현수</x:t>
  </x:si>
  <x:si>
    <x:t>전진성</x:t>
  </x:si>
  <x:si>
    <x:t>이상실</x:t>
  </x:si>
  <x:si>
    <x:t>정혜민</x:t>
  </x:si>
  <x:si>
    <x:t>김양희</x:t>
  </x:si>
  <x:si>
    <x:t>홍명진</x:t>
  </x:si>
  <x:si>
    <x:t>김범준</x:t>
  </x:si>
  <x:si>
    <x:t>오승현</x:t>
  </x:si>
  <x:si>
    <x:t>봉포트</x:t>
  </x:si>
  <x:si>
    <x:t>조예은</x:t>
  </x:si>
  <x:si>
    <x:t>채지충</x:t>
  </x:si>
  <x:si>
    <x:t>최정규</x:t>
  </x:si>
  <x:si>
    <x:t>홍기삼</x:t>
  </x:si>
  <x:si>
    <x:t>선자은</x:t>
  </x:si>
  <x:si>
    <x:t>문부일</x:t>
  </x:si>
  <x:si>
    <x:t>석혜원</x:t>
  </x:si>
  <x:si>
    <x:t>숀 탠</x:t>
  </x:si>
  <x:si>
    <x:t>강혜원</x:t>
  </x:si>
  <x:si>
    <x:t>정민지</x:t>
  </x:si>
  <x:si>
    <x:t>홍대길</x:t>
  </x:si>
  <x:si>
    <x:t>김현</x:t>
  </x:si>
  <x:si>
    <x:t>김솔</x:t>
  </x:si>
  <x:si>
    <x:t>박수밀</x:t>
  </x:si>
  <x:si>
    <x:t>박하령</x:t>
  </x:si>
  <x:si>
    <x:t>한세리</x:t>
  </x:si>
  <x:si>
    <x:t>강이석</x:t>
  </x:si>
  <x:si>
    <x:t>유재흠</x:t>
  </x:si>
  <x:si>
    <x:t>조성배</x:t>
  </x:si>
  <x:si>
    <x:t>전리오</x:t>
  </x:si>
  <x:si>
    <x:t>정인희</x:t>
  </x:si>
  <x:si>
    <x:t>박서련</x:t>
  </x:si>
  <x:si>
    <x:t>최형미</x:t>
  </x:si>
  <x:si>
    <x:t>정상수</x:t>
  </x:si>
  <x:si>
    <x:t>이가을</x:t>
  </x:si>
  <x:si>
    <x:t>박선희</x:t>
  </x:si>
  <x:si>
    <x:t>이동희</x:t>
  </x:si>
  <x:si>
    <x:t>김태진</x:t>
  </x:si>
  <x:si>
    <x:t>윤수란</x:t>
  </x:si>
  <x:si>
    <x:t>김재인</x:t>
  </x:si>
  <x:si>
    <x:t>이희준</x:t>
  </x:si>
  <x:si>
    <x:t>김상현</x:t>
  </x:si>
  <x:si>
    <x:t>문은아</x:t>
  </x:si>
  <x:si>
    <x:t>황규성</x:t>
  </x:si>
  <x:si>
    <x:t>최성우</x:t>
  </x:si>
  <x:si>
    <x:t>양서윤</x:t>
  </x:si>
  <x:si>
    <x:t>도건영</x:t>
  </x:si>
  <x:si>
    <x:t>안재욱</x:t>
  </x:si>
  <x:si>
    <x:t>김남미</x:t>
  </x:si>
  <x:si>
    <x:t>효주</x:t>
  </x:si>
  <x:si>
    <x:t>최은영</x:t>
  </x:si>
  <x:si>
    <x:t>김혜영</x:t>
  </x:si>
  <x:si>
    <x:t>최상희</x:t>
  </x:si>
  <x:si>
    <x:t>지혜진</x:t>
  </x:si>
  <x:si>
    <x:t>남예은</x:t>
  </x:si>
  <x:si>
    <x:t>신나미</x:t>
  </x:si>
  <x:si>
    <x:t>박재용</x:t>
  </x:si>
  <x:si>
    <x:t>오늘</x:t>
  </x:si>
  <x:si>
    <x:t>임소영</x:t>
  </x:si>
  <x:si>
    <x:t>임정민</x:t>
  </x:si>
  <x:si>
    <x:t>김다해</x:t>
  </x:si>
  <x:si>
    <x:t>박영택</x:t>
  </x:si>
  <x:si>
    <x:t>강경수</x:t>
  </x:si>
  <x:si>
    <x:t>원정현</x:t>
  </x:si>
  <x:si>
    <x:t>장한라</x:t>
  </x:si>
  <x:si>
    <x:t>신주영</x:t>
  </x:si>
  <x:si>
    <x:t>최수현</x:t>
  </x:si>
  <x:si>
    <x:t>이현희</x:t>
  </x:si>
  <x:si>
    <x:t>모래</x:t>
  </x:si>
  <x:si>
    <x:t>신은영</x:t>
  </x:si>
  <x:si>
    <x:t>황헌만</x:t>
  </x:si>
  <x:si>
    <x:t>지태선</x:t>
  </x:si>
  <x:si>
    <x:t>하승우</x:t>
  </x:si>
  <x:si>
    <x:t>최이랑</x:t>
  </x:si>
  <x:si>
    <x:t>지슬영</x:t>
  </x:si>
  <x:si>
    <x:t>임성준</x:t>
  </x:si>
  <x:si>
    <x:t>윤혜경</x:t>
  </x:si>
  <x:si>
    <x:t>전건우</x:t>
  </x:si>
  <x:si>
    <x:t>김규미</x:t>
  </x:si>
  <x:si>
    <x:t>정종수</x:t>
  </x:si>
  <x:si>
    <x:t>문혜진</x:t>
  </x:si>
  <x:si>
    <x:t>정은해</x:t>
  </x:si>
  <x:si>
    <x:t>박송이</x:t>
  </x:si>
  <x:si>
    <x:t>윤경식</x:t>
  </x:si>
  <x:si>
    <x:t>황윤</x:t>
  </x:si>
  <x:si>
    <x:t>김미경</x:t>
  </x:si>
  <x:si>
    <x:t>소인강</x:t>
  </x:si>
  <x:si>
    <x:t>제성은</x:t>
  </x:si>
  <x:si>
    <x:t>여규병</x:t>
  </x:si>
  <x:si>
    <x:t>한성우</x:t>
  </x:si>
  <x:si>
    <x:t>한성윤</x:t>
  </x:si>
  <x:si>
    <x:t>김수아</x:t>
  </x:si>
  <x:si>
    <x:t>박혜경</x:t>
  </x:si>
  <x:si>
    <x:t>이은정</x:t>
  </x:si>
  <x:si>
    <x:t>최용석</x:t>
  </x:si>
  <x:si>
    <x:t>김윤경</x:t>
  </x:si>
  <x:si>
    <x:t>박하연</x:t>
  </x:si>
  <x:si>
    <x:t>김형규</x:t>
  </x:si>
  <x:si>
    <x:t>임종삼</x:t>
  </x:si>
  <x:si>
    <x:t>김아직</x:t>
  </x:si>
  <x:si>
    <x:t>신고은</x:t>
  </x:si>
  <x:si>
    <x:t>공주영</x:t>
  </x:si>
  <x:si>
    <x:t>한상직</x:t>
  </x:si>
  <x:si>
    <x:t>송광성</x:t>
  </x:si>
  <x:si>
    <x:t>장성익</x:t>
  </x:si>
  <x:si>
    <x:t>조영욱</x:t>
  </x:si>
  <x:si>
    <x:t>장예진</x:t>
  </x:si>
  <x:si>
    <x:t>박상미</x:t>
  </x:si>
  <x:si>
    <x:t>채희상</x:t>
  </x:si>
  <x:si>
    <x:t>이융희</x:t>
  </x:si>
  <x:si>
    <x:t>김선민</x:t>
  </x:si>
  <x:si>
    <x:t>안광복</x:t>
  </x:si>
  <x:si>
    <x:t>계승범</x:t>
  </x:si>
  <x:si>
    <x:t>이세형</x:t>
  </x:si>
  <x:si>
    <x:t>권재술</x:t>
  </x:si>
  <x:si>
    <x:t>최인영</x:t>
  </x:si>
  <x:si>
    <x:t>송경빈</x:t>
  </x:si>
  <x:si>
    <x:t>곽재식</x:t>
  </x:si>
  <x:si>
    <x:t>이승훈</x:t>
  </x:si>
  <x:si>
    <x:t>남유하</x:t>
  </x:si>
  <x:si>
    <x:t>허서진</x:t>
  </x:si>
  <x:si>
    <x:t>허찬희</x:t>
  </x:si>
  <x:si>
    <x:t>김기섭</x:t>
  </x:si>
  <x:si>
    <x:t>노병천</x:t>
  </x:si>
  <x:si>
    <x:t>조설아</x:t>
  </x:si>
  <x:si>
    <x:t>이윤정</x:t>
  </x:si>
  <x:si>
    <x:t>이시형</x:t>
  </x:si>
  <x:si>
    <x:t>임영규</x:t>
  </x:si>
  <x:si>
    <x:t>이동철</x:t>
  </x:si>
  <x:si>
    <x:t>최수진</x:t>
  </x:si>
  <x:si>
    <x:t>김용주</x:t>
  </x:si>
  <x:si>
    <x:t>구선아</x:t>
  </x:si>
  <x:si>
    <x:t>이승미</x:t>
  </x:si>
  <x:si>
    <x:t>박중기</x:t>
  </x:si>
  <x:si>
    <x:t>김남금</x:t>
  </x:si>
  <x:si>
    <x:t>정은숙</x:t>
  </x:si>
  <x:si>
    <x:t>서균렬</x:t>
  </x:si>
  <x:si>
    <x:t>성소희</x:t>
  </x:si>
  <x:si>
    <x:t>송연희</x:t>
  </x:si>
  <x:si>
    <x:t>김명자</x:t>
  </x:si>
  <x:si>
    <x:t>김성원</x:t>
  </x:si>
  <x:si>
    <x:t>임은정</x:t>
  </x:si>
  <x:si>
    <x:t>최지이</x:t>
  </x:si>
  <x:si>
    <x:t>조헌주</x:t>
  </x:si>
  <x:si>
    <x:t>최형진</x:t>
  </x:si>
  <x:si>
    <x:t>인문</x:t>
  </x:si>
  <x:si>
    <x:t>이혜</x:t>
  </x:si>
  <x:si>
    <x:t>최연준</x:t>
  </x:si>
  <x:si>
    <x:t>소설</x:t>
  </x:si>
  <x:si>
    <x:t>광진</x:t>
  </x:si>
  <x:si>
    <x:t>곽수진</x:t>
  </x:si>
  <x:si>
    <x:t>김선미</x:t>
  </x:si>
  <x:si>
    <x:t>유아</x:t>
  </x:si>
  <x:si>
    <x:t>아동</x:t>
  </x:si>
  <x:si>
    <x:t>고진미</x:t>
  </x:si>
  <x:si>
    <x:t>소흔</x:t>
  </x:si>
  <x:si>
    <x:t>이정원</x:t>
  </x:si>
  <x:si>
    <x:t>비가</x:t>
  </x:si>
  <x:si>
    <x:t>강은경</x:t>
  </x:si>
  <x:si>
    <x:t>우은빈</x:t>
  </x:si>
  <x:si>
    <x:t>박태준</x:t>
  </x:si>
  <x:si>
    <x:t>차윤석</x:t>
  </x:si>
  <x:si>
    <x:t>김소현</x:t>
  </x:si>
  <x:si>
    <x:t>박숙현</x:t>
  </x:si>
  <x:si>
    <x:t>세이노</x:t>
  </x:si>
  <x:si>
    <x:t>시니</x:t>
  </x:si>
  <x:si>
    <x:t>이설</x:t>
  </x:si>
  <x:si>
    <x:t>이일범</x:t>
  </x:si>
  <x:si>
    <x:t>임윤전</x:t>
  </x:si>
  <x:si>
    <x:t>박민규</x:t>
  </x:si>
  <x:si>
    <x:t>청소년</x:t>
  </x:si>
  <x:si>
    <x:t>임은하</x:t>
  </x:si>
  <x:si>
    <x:t>최영숙</x:t>
  </x:si>
  <x:si>
    <x:t>만화</x:t>
  </x:si>
  <x:si>
    <x:t>김미선</x:t>
  </x:si>
  <x:si>
    <x:t>장수명</x:t>
  </x:si>
  <x:si>
    <x:t>박기복</x:t>
  </x:si>
  <x:si>
    <x:t>여행</x:t>
  </x:si>
  <x:si>
    <x:t>예술</x:t>
  </x:si>
  <x:si>
    <x:t>저자명</x:t>
  </x:si>
  <x:si>
    <x:t>요리</x:t>
  </x:si>
  <x:si>
    <x:t>나관중</x:t>
  </x:si>
  <x:si>
    <x:t>건강</x:t>
  </x:si>
  <x:si>
    <x:t>과학</x:t>
  </x:si>
  <x:si>
    <x:t>종교</x:t>
  </x:si>
  <x:si>
    <x:t>총수량</x:t>
  </x:si>
  <x:si>
    <x:t>라의눈</x:t>
  </x:si>
  <x:si>
    <x:t>픽</x:t>
  </x:si>
  <x:si>
    <x:t>김정</x:t>
  </x:si>
  <x:si>
    <x:t>수량</x:t>
  </x:si>
  <x:si>
    <x:t>컴퓨터</x:t>
  </x:si>
  <x:si>
    <x:t>외국어</x:t>
  </x:si>
  <x:si>
    <x:t>광문각</x:t>
  </x:si>
  <x:si>
    <x:t>한겨레</x:t>
  </x:si>
  <x:si>
    <x:r>
      <x:t>세이노의 가르침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000000"/>
          </x:rPr>
        </mc:Fallback>
      </mc:AlternateContent>
      <x:t>(블랙에디션)</x:t>
    </x:r>
  </x:si>
  <x:si>
    <x:t>신간도서추천</x:t>
  </x:si>
  <x:si>
    <x:t>비고</x:t>
  </x:si>
  <x:si>
    <x:t>정가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</x:si>
</x:sst>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0_);[Red]\(0\)"/>
    <x:numFmt numFmtId="165" formatCode="#,##0_ "/>
    <x:numFmt numFmtId="166" formatCode="##,###,###,##0_ "/>
  </x:numFmts>
  <x:fonts count="3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ffffff"/>
    </x:font>
    <x:font>
      <x:name val="맑은 고딕"/>
      <x:sz val="11"/>
      <x:color rgb="ffff0000"/>
    </x:font>
    <x:font>
      <x:name val="맑은 고딕"/>
      <x:sz val="11"/>
      <x:color rgb="ffff9900"/>
      <x:b val="1"/>
    </x:font>
    <x:font>
      <x:name val="맑은 고딕"/>
      <x:sz val="11"/>
      <x:color rgb="ff80008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933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933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808080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80808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99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99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33399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33399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8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8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33333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33333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ff"/>
          <x:u/>
          <hs:underlineType val="1"/>
          <hs:underlineShape val="solid"/>
          <hs:underline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ff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9"/>
          <x:color rgb="ff000000"/>
          <x:b val="1"/>
        </x:font>
      </mc:Fallback>
    </mc:AlternateContent>
  </x:fonts>
  <x:fills count="32">
    <x:fill>
      <x:patternFill patternType="none"/>
    </x:fill>
    <x:fill>
      <x:patternFill patternType="gray125"/>
    </x:fill>
    <x:fill>
      <x:patternFill patternType="solid">
        <x:fgColor rgb="ffccccff"/>
        <x:bgColor indexed="64"/>
      </x:patternFill>
    </x:fill>
    <x:fill>
      <x:patternFill patternType="solid">
        <x:fgColor rgb="ffff99cc"/>
        <x:bgColor indexed="64"/>
      </x:patternFill>
    </x:fill>
    <x:fill>
      <x:patternFill patternType="solid">
        <x:fgColor rgb="ffccffcc"/>
        <x:bgColor indexed="64"/>
      </x:patternFill>
    </x:fill>
    <x:fill>
      <x:patternFill patternType="solid">
        <x:fgColor rgb="ffcc99ff"/>
        <x:bgColor indexed="64"/>
      </x:patternFill>
    </x:fill>
    <x:fill>
      <x:patternFill patternType="solid">
        <x:fgColor rgb="ffccffff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99ccff"/>
        <x:bgColor indexed="64"/>
      </x:patternFill>
    </x:fill>
    <x:fill>
      <x:patternFill patternType="solid">
        <x:fgColor rgb="ffff8080"/>
        <x:bgColor indexed="64"/>
      </x:patternFill>
    </x:fill>
    <x:fill>
      <x:patternFill patternType="solid">
        <x:fgColor rgb="ff00ff00"/>
        <x:bgColor indexed="64"/>
      </x:patternFill>
    </x:fill>
    <x:fill>
      <x:patternFill patternType="solid">
        <x:fgColor rgb="ffffcc00"/>
        <x:bgColor indexed="64"/>
      </x:patternFill>
    </x:fill>
    <x:fill>
      <x:patternFill patternType="solid">
        <x:fgColor rgb="ff0066cc"/>
        <x:bgColor indexed="64"/>
      </x:patternFill>
    </x:fill>
    <x:fill>
      <x:patternFill patternType="solid">
        <x:fgColor rgb="ff800080"/>
        <x:bgColor indexed="64"/>
      </x:patternFill>
    </x:fill>
    <x:fill>
      <x:patternFill patternType="solid">
        <x:fgColor rgb="ff33cccc"/>
        <x:bgColor indexed="64"/>
      </x:patternFill>
    </x:fill>
    <x:fill>
      <x:patternFill patternType="solid">
        <x:fgColor rgb="ffff9900"/>
        <x:bgColor indexed="64"/>
      </x:patternFill>
    </x:fill>
    <x:fill>
      <x:patternFill patternType="solid">
        <x:fgColor rgb="ff333399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339966"/>
        <x:bgColor indexed="64"/>
      </x:patternFill>
    </x:fill>
    <x:fill>
      <x:patternFill patternType="solid">
        <x:fgColor rgb="ffff660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969696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65"/>
        <x:bgColor rgb="ffff843a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indexed="65"/>
        <x:bgColor rgb="ffffff00"/>
      </x:patternFill>
    </x:fill>
    <x:fill>
      <x:patternFill patternType="solid">
        <x:fgColor rgb="ffffffff"/>
        <x:bgColor rgb="ffffffcc"/>
      </x:patternFill>
    </x:fill>
    <x:fill>
      <x:patternFill patternType="solid">
        <x:fgColor rgb="ffc0cdef"/>
        <x:bgColor indexed="64"/>
      </x:patternFill>
    </x:fill>
  </x:fills>
  <x:borders count="34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rgb="ff808080"/>
      </x:left>
      <x:right style="thin">
        <x:color rgb="ff808080"/>
      </x:right>
      <x:top style="thin">
        <x:color rgb="ff808080"/>
      </x:top>
      <x:bottom style="thin">
        <x:color rgb="ff808080"/>
      </x:bottom>
    </x:border>
    <x:border>
      <x:left style="thin">
        <x:color rgb="ffc0c0c0"/>
      </x:left>
      <x:right style="thin">
        <x:color rgb="ffc0c0c0"/>
      </x:right>
      <x:top style="thin">
        <x:color rgb="ffc0c0c0"/>
      </x:top>
      <x:bottom style="thin">
        <x:color rgb="ffc0c0c0"/>
      </x:bottom>
    </x:border>
    <x:border>
      <x:left style="double">
        <x:color rgb="ff333333"/>
      </x:left>
      <x:right style="double">
        <x:color rgb="ff333333"/>
      </x:right>
      <x:top style="double">
        <x:color rgb="ff333333"/>
      </x:top>
      <x:bottom style="double">
        <x:color rgb="ff333333"/>
      </x:bottom>
    </x:border>
    <x:border>
      <x:left>
        <x:color auto="1"/>
      </x:left>
      <x:right>
        <x:color auto="1"/>
      </x:right>
      <x:top>
        <x:color auto="1"/>
      </x:top>
      <x:bottom style="double">
        <x:color rgb="ffff9900"/>
      </x:bottom>
    </x:border>
    <x:border>
      <x:left>
        <x:color auto="1"/>
      </x:left>
      <x:right>
        <x:color auto="1"/>
      </x:right>
      <x:top style="thin">
        <x:color rgb="ff333399"/>
      </x:top>
      <x:bottom style="double">
        <x:color rgb="ff333399"/>
      </x:bottom>
    </x:border>
    <x:border>
      <x:left>
        <x:color auto="1"/>
      </x:left>
      <x:right>
        <x:color auto="1"/>
      </x:right>
      <x:top>
        <x:color auto="1"/>
      </x:top>
      <x:bottom style="thick">
        <x:color rgb="ff333399"/>
      </x:bottom>
    </x:border>
    <x:border>
      <x:left>
        <x:color auto="1"/>
      </x:left>
      <x:right>
        <x:color auto="1"/>
      </x:right>
      <x:top>
        <x:color auto="1"/>
      </x:top>
      <x:bottom style="thick">
        <x:color rgb="ffc0c0c0"/>
      </x:bottom>
    </x:border>
    <x:border>
      <x:left>
        <x:color auto="1"/>
      </x:left>
      <x:right>
        <x:color auto="1"/>
      </x:right>
      <x:top>
        <x:color auto="1"/>
      </x:top>
      <x:bottom style="medium">
        <x:color rgb="ff0066cc"/>
      </x:bottom>
    </x:border>
    <x:border>
      <x:left style="thin">
        <x:color rgb="ff333333"/>
      </x:left>
      <x:right style="thin">
        <x:color rgb="ff333333"/>
      </x:right>
      <x:top style="thin">
        <x:color rgb="ff333333"/>
      </x:top>
      <x:bottom style="thin">
        <x:color rgb="ff333333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ck">
        <x:color auto="1"/>
      </x:bottom>
    </x:border>
    <x:border>
      <x:left style="thick">
        <x:color auto="1"/>
      </x:left>
      <x:right style="thin">
        <x:color auto="1"/>
      </x:right>
      <x:top style="medium">
        <x:color auto="1"/>
      </x:top>
      <x:bottom style="thick">
        <x:color auto="1"/>
      </x:bottom>
    </x:border>
    <x:border>
      <x:left style="thin">
        <x:color rgb="ff000000"/>
      </x:left>
      <x:right style="thin">
        <x:color rgb="ff000000"/>
      </x:right>
      <x:top style="double"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 style="double">
        <x:color auto="1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ck">
        <x:color auto="1"/>
      </x:right>
      <x:top style="double">
        <x:color auto="1"/>
      </x:top>
      <x:bottom style="thin">
        <x:color auto="1"/>
      </x:bottom>
    </x:border>
    <x:border>
      <x:left style="thick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ck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ck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ck">
        <x:color auto="1"/>
      </x:left>
      <x:right style="thick">
        <x:color auto="1"/>
      </x:right>
      <x:top style="medium">
        <x:color auto="1"/>
      </x:top>
      <x:bottom style="medium">
        <x:color auto="1"/>
      </x:bottom>
    </x:border>
    <x:border>
      <x:left style="thick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ck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ck">
        <x:color auto="1"/>
      </x:right>
      <x:top style="thick">
        <x:color auto="1"/>
      </x:top>
      <x:bottom style="thick">
        <x:color auto="1"/>
      </x:bottom>
    </x:border>
  </x:borders>
  <x:cellStyleXfs count="44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6" fillId="2" borderId="0">
      <x:alignment horizontal="general" vertical="center"/>
    </x:xf>
    <x:xf numFmtId="0" fontId="6" fillId="3" borderId="0">
      <x:alignment horizontal="general" vertical="center"/>
    </x:xf>
    <x:xf numFmtId="0" fontId="6" fillId="4" borderId="0">
      <x:alignment horizontal="general" vertical="center"/>
    </x:xf>
    <x:xf numFmtId="0" fontId="6" fillId="5" borderId="0">
      <x:alignment horizontal="general" vertical="center"/>
    </x:xf>
    <x:xf numFmtId="0" fontId="6" fillId="6" borderId="0">
      <x:alignment horizontal="general" vertical="center"/>
    </x:xf>
    <x:xf numFmtId="0" fontId="6" fillId="7" borderId="0">
      <x:alignment horizontal="general" vertical="center"/>
    </x:xf>
    <x:xf numFmtId="0" fontId="6" fillId="8" borderId="0">
      <x:alignment horizontal="general" vertical="center"/>
    </x:xf>
    <x:xf numFmtId="0" fontId="6" fillId="9" borderId="0">
      <x:alignment horizontal="general" vertical="center"/>
    </x:xf>
    <x:xf numFmtId="0" fontId="6" fillId="10" borderId="0">
      <x:alignment horizontal="general" vertical="center"/>
    </x:xf>
    <x:xf numFmtId="0" fontId="6" fillId="5" borderId="0">
      <x:alignment horizontal="general" vertical="center"/>
    </x:xf>
    <x:xf numFmtId="0" fontId="6" fillId="8" borderId="0">
      <x:alignment horizontal="general" vertical="center"/>
    </x:xf>
    <x:xf numFmtId="0" fontId="6" fillId="11" borderId="0">
      <x:alignment horizontal="general" vertical="center"/>
    </x:xf>
    <x:xf numFmtId="0" fontId="7" fillId="12" borderId="0">
      <x:alignment horizontal="general" vertical="center"/>
    </x:xf>
    <x:xf numFmtId="0" fontId="7" fillId="9" borderId="0">
      <x:alignment horizontal="general" vertical="center"/>
    </x:xf>
    <x:xf numFmtId="0" fontId="7" fillId="10" borderId="0">
      <x:alignment horizontal="general" vertical="center"/>
    </x:xf>
    <x:xf numFmtId="0" fontId="7" fillId="13" borderId="0">
      <x:alignment horizontal="general" vertical="center"/>
    </x:xf>
    <x:xf numFmtId="0" fontId="7" fillId="14" borderId="0">
      <x:alignment horizontal="general" vertical="center"/>
    </x:xf>
    <x:xf numFmtId="0" fontId="7" fillId="15" borderId="0">
      <x:alignment horizontal="general" vertical="center"/>
    </x:xf>
    <x:xf numFmtId="0" fontId="7" fillId="16" borderId="0">
      <x:alignment horizontal="general" vertical="center"/>
    </x:xf>
    <x:xf numFmtId="0" fontId="7" fillId="17" borderId="0">
      <x:alignment horizontal="general" vertical="center"/>
    </x:xf>
    <x:xf numFmtId="0" fontId="7" fillId="18" borderId="0">
      <x:alignment horizontal="general" vertical="center"/>
    </x:xf>
    <x:xf numFmtId="0" fontId="7" fillId="13" borderId="0">
      <x:alignment horizontal="general" vertical="center"/>
    </x:xf>
    <x:xf numFmtId="0" fontId="7" fillId="14" borderId="0">
      <x:alignment horizontal="general" vertical="center"/>
    </x:xf>
    <x:xf numFmtId="0" fontId="7" fillId="19" borderId="0">
      <x:alignment horizontal="general" vertical="center"/>
    </x:xf>
    <x:xf numFmtId="0" fontId="8" fillId="0" borderId="0">
      <x:alignment horizontal="general" vertical="center"/>
    </x:xf>
    <x:xf numFmtId="0" fontId="9" fillId="20" borderId="1">
      <x:alignment horizontal="general" vertical="center"/>
    </x:xf>
    <x:xf numFmtId="0" fontId="10" fillId="3" borderId="0">
      <x:alignment horizontal="general" vertical="center"/>
    </x:xf>
    <x:xf numFmtId="0" fontId="0" fillId="21" borderId="2">
      <x:alignment horizontal="general" vertical="center"/>
    </x:xf>
    <x:xf numFmtId="0" fontId="11" fillId="22" borderId="0">
      <x:alignment horizontal="general" vertical="center"/>
    </x:xf>
    <x:xf numFmtId="0" fontId="12" fillId="0" borderId="0">
      <x:alignment horizontal="general" vertical="center"/>
    </x:xf>
    <x:xf numFmtId="0" fontId="13" fillId="23" borderId="3">
      <x:alignment horizontal="general" vertical="center"/>
    </x:xf>
    <x:xf numFmtId="0" fontId="14" fillId="0" borderId="4">
      <x:alignment horizontal="general" vertical="center"/>
    </x:xf>
    <x:xf numFmtId="0" fontId="15" fillId="0" borderId="5">
      <x:alignment horizontal="general" vertical="center"/>
    </x:xf>
    <x:xf numFmtId="0" fontId="16" fillId="7" borderId="1">
      <x:alignment horizontal="general" vertical="center"/>
    </x:xf>
    <x:xf numFmtId="0" fontId="17" fillId="0" borderId="0">
      <x:alignment horizontal="general" vertical="center"/>
    </x:xf>
    <x:xf numFmtId="0" fontId="18" fillId="0" borderId="6">
      <x:alignment horizontal="general" vertical="center"/>
    </x:xf>
    <x:xf numFmtId="0" fontId="19" fillId="0" borderId="7">
      <x:alignment horizontal="general" vertical="center"/>
    </x:xf>
    <x:xf numFmtId="0" fontId="20" fillId="0" borderId="8">
      <x:alignment horizontal="general" vertical="center"/>
    </x:xf>
    <x:xf numFmtId="0" fontId="20" fillId="0" borderId="0">
      <x:alignment horizontal="general" vertical="center"/>
    </x:xf>
    <x:xf numFmtId="0" fontId="21" fillId="4" borderId="0">
      <x:alignment horizontal="general" vertical="center"/>
    </x:xf>
    <x:xf numFmtId="0" fontId="22" fillId="20" borderId="9">
      <x:alignment horizontal="general" vertical="center"/>
    </x:xf>
    <x:xf numFmtId="0" fontId="6" fillId="0" borderId="0">
      <x:alignment horizontal="general" vertical="center"/>
    </x:xf>
  </x:cellStyleXfs>
  <x:cellXfs count="105"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0" fillId="24" borderId="0" xfId="0" applyNumberFormat="1" applyFill="1" applyAlignment="1">
      <x:alignment horizontal="general" vertical="center" wrapText="1"/>
    </x:xf>
    <x:xf numFmtId="0" fontId="0" fillId="25" borderId="0" xfId="0" applyNumberFormat="1" applyFill="1">
      <x:alignment horizontal="general" vertical="center"/>
    </x:xf>
    <x:xf numFmtId="0" fontId="0" fillId="25" borderId="0" xfId="0" applyNumberFormat="1" applyFill="1" applyAlignment="1">
      <x:alignment horizontal="general" vertical="center" wrapText="1"/>
    </x:xf>
    <x:xf numFmtId="0" fontId="0" fillId="24" borderId="0" xfId="0" applyNumberForma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0" xfId="0" applyNumberFormat="1" applyFont="1" applyAlignment="1">
          <x:alignment horizontal="center" vertical="center" wrapText="1"/>
        </x:xf>
      </mc:Fallback>
    </mc:AlternateContent>
    <x:xf numFmtId="0" fontId="24" fillId="0" borderId="0" xfId="0" applyNumberFormat="1" applyFont="1" applyAlignment="1">
      <x:alignment horizontal="general" vertical="center" wrapText="1"/>
    </x:xf>
    <x:xf numFmtId="0" fontId="24" fillId="0" borderId="0" xfId="0" applyNumberFormat="1" applyFont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4" fillId="0" borderId="0" xfId="0" applyNumberFormat="1" applyFont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0" xfId="0" applyNumberFormat="1" applyFont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4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4" fillId="0" borderId="0" xfId="0" applyNumberFormat="1" applyFont="1" applyAlignment="1">
          <x:alignment horizontal="center" vertical="center" wrapText="1"/>
        </x:xf>
      </mc:Fallback>
    </mc:AlternateContent>
    <x:xf numFmtId="0" fontId="0" fillId="26" borderId="0" xfId="0" applyNumberFormat="1" applyFill="1" applyAlignment="1">
      <x:alignment horizontal="general" vertical="center" wrapText="1"/>
    </x:xf>
    <x:xf numFmtId="0" fontId="0" fillId="26" borderId="0" xfId="0" applyNumberFormat="1" applyFill="1">
      <x:alignment horizontal="general" vertical="center"/>
    </x:xf>
    <x:xf numFmtId="0" fontId="0" fillId="27" borderId="0" xfId="0" applyNumberFormat="1" applyFill="1" applyAlignment="1">
      <x:alignment horizontal="general" vertical="center" wrapText="1"/>
    </x:xf>
    <x:xf numFmtId="0" fontId="0" fillId="27" borderId="0" xfId="0" applyNumberFormat="1" applyFill="1">
      <x:alignment horizontal="general" vertical="center"/>
    </x:xf>
    <x:xf numFmtId="0" fontId="0" fillId="0" borderId="0" xfId="0" applyNumberFormat="1" applyAlignment="1">
      <x:alignment horizontal="left" vertical="center" wrapText="1"/>
    </x:xf>
    <x:xf numFmtId="0" fontId="25" fillId="0" borderId="0" xfId="0" applyNumberFormat="1" applyFont="1" applyAlignment="1">
      <x:alignment horizontal="left" vertical="center" wrapText="1"/>
    </x:xf>
    <x:xf numFmtId="0" fontId="25" fillId="28" borderId="0" xfId="0" applyNumberFormat="1" applyFont="1" applyFill="1" applyAlignment="1">
      <x:alignment horizontal="left" vertical="center" wrapText="1"/>
    </x:xf>
    <x:xf numFmtId="0" fontId="25" fillId="25" borderId="0" xfId="0" applyNumberFormat="1" applyFont="1" applyFill="1" applyAlignment="1">
      <x:alignment horizontal="left" vertical="center" wrapText="1"/>
    </x:xf>
    <x:xf numFmtId="0" fontId="25" fillId="24" borderId="0" xfId="0" applyNumberFormat="1" applyFont="1" applyFill="1" applyAlignment="1">
      <x:alignment horizontal="left" vertical="center" wrapText="1"/>
    </x:xf>
    <x:xf numFmtId="0" fontId="26" fillId="28" borderId="0" xfId="0" applyNumberFormat="1" applyFont="1" applyFill="1" applyAlignment="1">
      <x:alignment horizontal="left" vertical="center" wrapText="1"/>
    </x:xf>
    <x:xf numFmtId="0" fontId="26" fillId="0" borderId="0" xfId="0" applyNumberFormat="1" applyFont="1" applyAlignment="1">
      <x:alignment horizontal="left" vertical="center" wrapText="1"/>
    </x:xf>
    <x:xf numFmtId="0" fontId="0" fillId="28" borderId="0" xfId="0" applyNumberFormat="1" applyFill="1" applyAlignment="1">
      <x:alignment horizontal="general" vertical="center" wrapText="1"/>
    </x:xf>
    <x:xf numFmtId="49" fontId="25" fillId="24" borderId="10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6" fillId="24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24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4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4" borderId="10" xfId="0" applyNumberFormat="1" applyFont="1" applyFill="1" applyBorder="1" applyAlignment="1">
          <x:alignment horizontal="center" vertical="center" wrapText="1"/>
        </x:xf>
      </mc:Fallback>
    </mc:AlternateContent>
    <x:xf numFmtId="0" fontId="25" fillId="24" borderId="10" xfId="0" applyNumberFormat="1" applyFont="1" applyFill="1" applyBorder="1" applyAlignment="1">
      <x:alignment horizontal="general" vertical="center" wrapText="1"/>
    </x:xf>
    <x:xf numFmtId="0" fontId="25" fillId="24" borderId="10" xfId="0" applyNumberFormat="1" applyFont="1" applyFill="1" applyBorder="1" applyAlignment="1">
      <x:alignment horizontal="left" vertical="center" wrapText="1"/>
    </x:xf>
    <x:xf numFmtId="0" fontId="25" fillId="29" borderId="10" xfId="0" applyNumberFormat="1" applyFont="1" applyFill="1" applyBorder="1" applyAlignment="1">
      <x:alignment horizontal="general" vertical="center" wrapText="1"/>
    </x:xf>
    <x:xf numFmtId="0" fontId="25" fillId="29" borderId="10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6" fontId="27" fillId="27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7" fillId="27" borderId="11" xfId="0" applyNumberFormat="1" applyFont="1" applyFill="1" applyBorder="1" applyAlignment="1">
          <x:alignment horizontal="center" vertical="center" wrapText="1"/>
        </x:xf>
      </mc:Fallback>
    </mc:AlternateContent>
    <x:xf numFmtId="41" fontId="27" fillId="27" borderId="11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27" fillId="27" borderId="12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7" fillId="27" borderId="12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7" fillId="27" borderId="11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7" fillId="27" borderId="11" xfId="1" applyNumberFormat="1" applyFont="1" applyFill="1" applyBorder="1" applyAlignment="1">
          <x:alignment horizontal="center" vertical="center" wrapText="1"/>
        </x:xf>
      </mc:Fallback>
    </mc:AlternateContent>
    <x:xf numFmtId="49" fontId="25" fillId="24" borderId="13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5" fillId="24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5" fillId="24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24" borderId="1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24" borderId="1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24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24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15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5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7" xfId="0" applyNumberFormat="1" applyFont="1" applyFill="1" applyBorder="1" applyAlignment="1">
          <x:alignment horizontal="center" vertical="center"/>
        </x:xf>
      </mc:Fallback>
    </mc:AlternateContent>
    <x:xf numFmtId="49" fontId="25" fillId="24" borderId="18" xfId="0" applyNumberFormat="1" applyFont="1" applyFill="1" applyBorder="1" applyAlignment="1">
      <x:alignment horizontal="left" vertical="center"/>
    </x:xf>
    <x:xf numFmtId="0" fontId="28" fillId="24" borderId="10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5" fillId="24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5" fillId="24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24" borderId="18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24" borderId="18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24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24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1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1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17" xfId="0" applyNumberFormat="1" applyFont="1" applyFill="1" applyBorder="1" applyAlignment="1">
          <x:alignment horizontal="center" vertical="center" wrapText="1"/>
        </x:xf>
      </mc:Fallback>
    </mc:AlternateContent>
    <x:xf numFmtId="0" fontId="25" fillId="0" borderId="10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5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0" xfId="0" applyNumberFormat="1" applyFont="1" applyFill="1" applyBorder="1" applyAlignment="1">
          <x:alignment horizontal="center" vertical="center" wrapText="1"/>
        </x:xf>
      </mc:Fallback>
    </mc:AlternateContent>
    <x:xf numFmtId="0" fontId="25" fillId="0" borderId="10" xfId="0" applyNumberFormat="1" applyFont="1" applyFill="1" applyBorder="1" applyAlignment="1">
      <x:alignment horizontal="general" vertical="center" wrapText="1"/>
    </x:xf>
    <x:xf numFmtId="0" fontId="25" fillId="0" borderId="10" xfId="0" quotePrefix="1" applyNumberFormat="1" applyFont="1" applyFill="1" applyBorder="1" applyAlignment="1">
      <x:alignment horizontal="general" vertical="center" wrapText="1"/>
    </x:xf>
    <x:xf numFmtId="49" fontId="25" fillId="0" borderId="10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0" xfId="0" applyNumberFormat="1" applyFont="1" applyFill="1" applyBorder="1" applyAlignment="1">
          <x:alignment horizontal="center" vertical="center"/>
        </x:xf>
      </mc:Fallback>
    </mc:AlternateContent>
    <x:xf numFmtId="49" fontId="28" fillId="24" borderId="18" xfId="0" applyNumberFormat="1" applyFont="1" applyFill="1" applyBorder="1" applyAlignment="1">
      <x:alignment horizontal="left" vertical="center" wrapText="1"/>
    </x:xf>
    <x:xf numFmtId="49" fontId="25" fillId="24" borderId="18" xfId="0" applyNumberFormat="1" applyFont="1" applyFill="1" applyBorder="1" applyAlignment="1">
      <x:alignment horizontal="left" vertical="center" wrapText="1"/>
    </x:xf>
    <x:xf numFmtId="49" fontId="28" fillId="24" borderId="18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5" fontId="6" fillId="24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24" borderId="10" xfId="0" applyNumberFormat="1" applyFont="1" applyFill="1" applyBorder="1" applyAlignment="1">
          <x:alignment horizontal="center" vertical="center"/>
        </x:xf>
      </mc:Fallback>
    </mc:AlternateContent>
    <x:xf numFmtId="49" fontId="25" fillId="24" borderId="1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5" fillId="24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5" fillId="24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24" borderId="1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24" borderId="1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2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2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2" xfId="0" applyNumberFormat="1" applyFont="1" applyFill="1" applyBorder="1" applyAlignment="1">
          <x:alignment horizontal="center" vertical="center" wrapText="1"/>
        </x:xf>
      </mc:Fallback>
    </mc:AlternateContent>
    <x:xf numFmtId="49" fontId="25" fillId="24" borderId="21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5" fillId="24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5" fillId="24" borderId="2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24" borderId="2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24" borderId="21" xfId="0" applyNumberFormat="1" applyFont="1" applyFill="1" applyBorder="1" applyAlignment="1">
          <x:alignment horizontal="right" vertical="center"/>
        </x:xf>
      </mc:Fallback>
    </mc:AlternateContent>
    <x:xf numFmtId="49" fontId="25" fillId="24" borderId="23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5" fillId="24" borderId="2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5" fillId="24" borderId="2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24" borderId="2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24" borderId="23" xfId="0" applyNumberFormat="1" applyFont="1" applyFill="1" applyBorder="1" applyAlignment="1">
          <x:alignment horizontal="right" vertical="center"/>
        </x:xf>
      </mc:Fallback>
    </mc:AlternateContent>
    <x:xf numFmtId="49" fontId="25" fillId="24" borderId="24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5" fillId="24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5" fillId="24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24" borderId="2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24" borderId="24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25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25" xfId="0" applyNumberFormat="1" applyFont="1" applyFill="1" applyBorder="1" applyAlignment="1">
          <x:alignment horizontal="right" vertical="center"/>
        </x:xf>
      </mc:Fallback>
    </mc:AlternateContent>
    <x:xf numFmtId="0" fontId="25" fillId="25" borderId="10" xfId="0" applyNumberFormat="1" applyFont="1" applyFill="1" applyBorder="1" applyAlignment="1">
      <x:alignment horizontal="left" vertical="center" wrapText="1"/>
    </x:xf>
    <x:xf numFmtId="0" fontId="25" fillId="25" borderId="10" xfId="0" applyNumberFormat="1" applyFont="1" applyFill="1" applyBorder="1" applyAlignment="1">
      <x:alignment horizontal="general" vertical="center" wrapText="1"/>
    </x:xf>
    <x:xf numFmtId="49" fontId="25" fillId="24" borderId="26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5" fillId="24" borderId="2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5" fillId="24" borderId="2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24" borderId="26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24" borderId="26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9" fillId="30" borderId="27" xfId="4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9" fillId="30" borderId="27" xfId="43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Font="1" applyFill="1" applyBorder="1" applyAlignment="1" applyProtection="1">
      <x:alignment horizontal="general" vertical="center"/>
    </x:xf>
    <x:xf numFmtId="0" fontId="25" fillId="0" borderId="15" xfId="0" applyNumberFormat="1" applyFont="1" applyFill="1" applyBorder="1" applyAlignment="1">
      <x:alignment horizontal="general" vertical="center" wrapText="1"/>
    </x:xf>
    <x:xf numFmtId="0" fontId="25" fillId="0" borderId="15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 wrapText="1"/>
        </x:xf>
      </mc:Fallback>
    </mc:AlternateContent>
    <x:xf numFmtId="49" fontId="25" fillId="0" borderId="18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8" fillId="24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8" fillId="24" borderId="18" xfId="0" applyNumberFormat="1" applyFont="1" applyFill="1" applyBorder="1" applyAlignment="1">
          <x:alignment horizontal="center" vertical="center"/>
        </x:xf>
      </mc:Fallback>
    </mc:AlternateContent>
    <x:xf numFmtId="0" fontId="25" fillId="24" borderId="21" xfId="0" applyNumberFormat="1" applyFont="1" applyFill="1" applyBorder="1" applyAlignment="1">
      <x:alignment horizontal="general" vertical="center" wrapText="1"/>
    </x:xf>
    <x:xf numFmtId="0" fontId="25" fillId="24" borderId="2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6" fillId="0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21" xfId="0" applyNumberFormat="1" applyFont="1" applyFill="1" applyBorder="1" applyAlignment="1">
          <x:alignment horizontal="center" vertical="center"/>
        </x:xf>
      </mc:Fallback>
    </mc:AlternateContent>
    <x:xf numFmtId="0" fontId="25" fillId="24" borderId="23" xfId="0" applyNumberFormat="1" applyFont="1" applyFill="1" applyBorder="1" applyAlignment="1">
      <x:alignment horizontal="general" vertical="center" wrapText="1"/>
    </x:xf>
    <x:xf numFmtId="0" fontId="25" fillId="24" borderId="23" xfId="0" applyNumberFormat="1" applyFont="1" applyFill="1" applyBorder="1" applyAlignment="1">
      <x:alignment horizontal="left" vertical="center" wrapText="1"/>
    </x:xf>
    <x:xf numFmtId="0" fontId="25" fillId="24" borderId="24" xfId="0" applyNumberFormat="1" applyFont="1" applyFill="1" applyBorder="1" applyAlignment="1">
      <x:alignment horizontal="general" vertical="center" wrapText="1"/>
    </x:xf>
    <x:xf numFmtId="0" fontId="25" fillId="24" borderId="24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6" fillId="0" borderId="2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2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31" borderId="2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31" borderId="2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31" borderId="2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31" borderId="2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31" borderId="3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31" borderId="3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31" borderId="3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31" borderId="3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7" fillId="31" borderId="2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7" fillId="31" borderId="2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7" fillId="31" borderId="3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7" fillId="31" borderId="3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27" fillId="27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27" fillId="27" borderId="11" xfId="0" applyNumberFormat="1" applyFont="1" applyFill="1" applyBorder="1" applyAlignment="1">
          <x:alignment horizontal="center" vertical="center" wrapText="1"/>
        </x:xf>
      </mc:Fallback>
    </mc:AlternateContent>
    <x:xf numFmtId="41" fontId="27" fillId="27" borderId="11" xfId="1" applyNumberFormat="1" applyFont="1" applyFill="1" applyBorder="1" applyAlignment="1">
      <x:alignment horizontal="general" vertical="center" wrapText="1"/>
    </x:xf>
    <x:xf numFmtId="0" fontId="24" fillId="0" borderId="33" xfId="0" applyNumberFormat="1" applyFont="1" applyFill="1" applyBorder="1" applyAlignment="1">
      <x:alignment horizontal="general" vertical="center" wrapText="1"/>
    </x:xf>
  </x:cellXfs>
  <x:cellStyles count="44">
    <x:cellStyle name="표준" xfId="0" builtinId="0"/>
    <x:cellStyle name="쉼표 [0]" xfId="1" builtinId="6"/>
    <x:cellStyle name="20% - 강조색1" xfId="2" builtinId="30"/>
    <x:cellStyle name="20% - 강조색2" xfId="3" builtinId="34"/>
    <x:cellStyle name="20% - 강조색3" xfId="4" builtinId="38"/>
    <x:cellStyle name="20% - 강조색4" xfId="5" builtinId="42"/>
    <x:cellStyle name="20% - 강조색5" xfId="6" builtinId="46"/>
    <x:cellStyle name="20% - 강조색6" xfId="7" builtinId="50"/>
    <x:cellStyle name="40% - 강조색1" xfId="8" builtinId="31"/>
    <x:cellStyle name="40% - 강조색2" xfId="9" builtinId="35"/>
    <x:cellStyle name="40% - 강조색3" xfId="10" builtinId="39"/>
    <x:cellStyle name="40% - 강조색4" xfId="11" builtinId="43"/>
    <x:cellStyle name="40% - 강조색5" xfId="12" builtinId="47"/>
    <x:cellStyle name="40% - 강조색6" xfId="13" builtinId="51"/>
    <x:cellStyle name="60% - 강조색1" xfId="14" builtinId="32"/>
    <x:cellStyle name="60% - 강조색2" xfId="15" builtinId="36"/>
    <x:cellStyle name="60% - 강조색3" xfId="16" builtinId="40"/>
    <x:cellStyle name="60% - 강조색4" xfId="17" builtinId="44"/>
    <x:cellStyle name="60% - 강조색5" xfId="18" builtinId="48"/>
    <x:cellStyle name="60% - 강조색6" xfId="19" builtinId="52"/>
    <x:cellStyle name="강조색1" xfId="20" builtinId="29"/>
    <x:cellStyle name="강조색2" xfId="21" builtinId="33"/>
    <x:cellStyle name="강조색3" xfId="22" builtinId="37"/>
    <x:cellStyle name="강조색4" xfId="23" builtinId="41"/>
    <x:cellStyle name="강조색5" xfId="24" builtinId="45"/>
    <x:cellStyle name="강조색6" xfId="25" builtinId="49"/>
    <x:cellStyle name="경고문" xfId="26" builtinId="11"/>
    <x:cellStyle name="계산" xfId="27" builtinId="22"/>
    <x:cellStyle name="나쁨" xfId="28" builtinId="27"/>
    <x:cellStyle name="메모" xfId="29" builtinId="10"/>
    <x:cellStyle name="보통" xfId="30" builtinId="28"/>
    <x:cellStyle name="설명 텍스트" xfId="31" builtinId="53"/>
    <x:cellStyle name="셀 확인" xfId="32" builtinId="23"/>
    <x:cellStyle name="연결된 셀" xfId="33" builtinId="24"/>
    <x:cellStyle name="요약" xfId="34" builtinId="25"/>
    <x:cellStyle name="입력" xfId="35" builtinId="20"/>
    <x:cellStyle name="제목" xfId="36" builtinId="15"/>
    <x:cellStyle name="제목 1" xfId="37" builtinId="16"/>
    <x:cellStyle name="제목 2" xfId="38" builtinId="17"/>
    <x:cellStyle name="제목 3" xfId="39" builtinId="18"/>
    <x:cellStyle name="제목 4" xfId="40" builtinId="19"/>
    <x:cellStyle name="좋음" xfId="41" builtinId="26"/>
    <x:cellStyle name="출력" xfId="42" builtinId="21"/>
    <x:cellStyle name="표준 11" xfId="43"/>
  </x:cellStyles>
  <x:dxfs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  <a:ln w="2540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H677"/>
  <x:sheetViews>
    <x:sheetView tabSelected="1" topLeftCell="A664" zoomScale="93" zoomScaleNormal="93" zoomScaleSheetLayoutView="93" workbookViewId="0">
      <x:selection activeCell="C669" activeCellId="0" sqref="C669:C669"/>
    </x:sheetView>
  </x:sheetViews>
  <x:sheetFormatPr defaultColWidth="8.88671875" defaultRowHeight="13.55000000000000071054"/>
  <x:cols>
    <x:col min="1" max="1" width="9.44140625" style="6" customWidth="1"/>
    <x:col min="2" max="2" width="35.6640625" style="7" customWidth="1"/>
    <x:col min="3" max="3" width="14.109375" style="7" customWidth="1"/>
    <x:col min="4" max="4" width="14.109375" style="8" customWidth="1"/>
    <x:col min="5" max="5" width="9.109375" style="8" customWidth="1"/>
    <x:col min="6" max="6" width="11.6640625" style="8" customWidth="1"/>
    <x:col min="7" max="7" width="6" style="8" customWidth="1"/>
    <x:col min="8" max="8" width="7" style="9" customWidth="1"/>
    <x:col min="9" max="9" width="11.88671875" style="9" customWidth="1"/>
    <x:col min="10" max="10" width="10.21875" style="10" customWidth="1"/>
    <x:col min="11" max="11" width="11.33203125" style="7" customWidth="1"/>
    <x:col min="12" max="12" width="17.109375" style="15" customWidth="1"/>
    <x:col min="13" max="242" width="8.88671875" style="1"/>
  </x:cols>
  <x:sheetData>
    <x:row r="1" spans="1:11" ht="57" customHeight="1">
      <x:c r="A1" s="81" t="s">
        <x:v>28</x:v>
      </x:c>
      <x:c r="B1" s="81"/>
      <x:c r="C1" s="81"/>
      <x:c r="D1" s="81"/>
      <x:c r="E1" s="81"/>
      <x:c r="F1" s="81"/>
      <x:c r="G1" s="81"/>
      <x:c r="H1" s="81"/>
      <x:c r="I1" s="81"/>
      <x:c r="J1" s="81"/>
      <x:c r="K1" s="81"/>
    </x:row>
    <x:row r="2" spans="1:12" s="1" customFormat="1" ht="40.5" customHeight="1">
      <x:c r="A2" s="96" t="s">
        <x:v>84</x:v>
      </x:c>
      <x:c r="B2" s="97" t="s">
        <x:v>85</x:v>
      </x:c>
      <x:c r="C2" s="98" t="s">
        <x:v>1894</x:v>
      </x:c>
      <x:c r="D2" s="97" t="s">
        <x:v>609</x:v>
      </x:c>
      <x:c r="E2" s="98" t="s">
        <x:v>589</x:v>
      </x:c>
      <x:c r="F2" s="98" t="s">
        <x:v>1912</x:v>
      </x:c>
      <x:c r="G2" s="99" t="s">
        <x:v>1904</x:v>
      </x:c>
      <x:c r="H2" s="97" t="s">
        <x:v>1900</x:v>
      </x:c>
      <x:c r="I2" s="100" t="s">
        <x:v>604</x:v>
      </x:c>
      <x:c r="J2" s="98" t="s">
        <x:v>1457</x:v>
      </x:c>
      <x:c r="K2" s="101" t="s">
        <x:v>1911</x:v>
      </x:c>
      <x:c r="L2" s="15"/>
    </x:row>
    <x:row r="3" spans="1:12" ht="22.5" customHeight="1">
      <x:c r="A3" s="49">
        <x:v>1</x:v>
      </x:c>
      <x:c r="B3" s="52" t="s">
        <x:v>872</x:v>
      </x:c>
      <x:c r="C3" s="41" t="s">
        <x:v>1529</x:v>
      </x:c>
      <x:c r="D3" s="50" t="s">
        <x:v>1501</x:v>
      </x:c>
      <x:c r="E3" s="43" t="s">
        <x:v>471</x:v>
      </x:c>
      <x:c r="F3" s="44">
        <x:v>25000</x:v>
      </x:c>
      <x:c r="G3" s="45">
        <x:v>1</x:v>
      </x:c>
      <x:c r="H3" s="46">
        <x:v>1</x:v>
      </x:c>
      <x:c r="I3" s="47">
        <x:f>F3*0.9*G3</x:f>
        <x:v>22500</x:v>
      </x:c>
      <x:c r="J3" s="43" t="s">
        <x:v>1885</x:v>
      </x:c>
      <x:c r="K3" s="51" t="s">
        <x:v>588</x:v>
      </x:c>
      <x:c r="L3" s="16"/>
    </x:row>
    <x:row r="4" spans="1:12" ht="22.5" customHeight="1">
      <x:c r="A4" s="40">
        <x:v>2</x:v>
      </x:c>
      <x:c r="B4" s="52" t="s">
        <x:v>735</x:v>
      </x:c>
      <x:c r="C4" s="41" t="s">
        <x:v>1506</x:v>
      </x:c>
      <x:c r="D4" s="50" t="s">
        <x:v>801</x:v>
      </x:c>
      <x:c r="E4" s="43" t="s">
        <x:v>1376</x:v>
      </x:c>
      <x:c r="F4" s="44">
        <x:v>17000</x:v>
      </x:c>
      <x:c r="G4" s="45">
        <x:v>1</x:v>
      </x:c>
      <x:c r="H4" s="46">
        <x:v>1</x:v>
      </x:c>
      <x:c r="I4" s="47">
        <x:f>F4*0.9*G4</x:f>
        <x:v>15300</x:v>
      </x:c>
      <x:c r="J4" s="43" t="s">
        <x:v>1885</x:v>
      </x:c>
      <x:c r="K4" s="51" t="s">
        <x:v>588</x:v>
      </x:c>
      <x:c r="L4" s="16"/>
    </x:row>
    <x:row r="5" spans="1:12" ht="22.5" customHeight="1">
      <x:c r="A5" s="49">
        <x:v>3</x:v>
      </x:c>
      <x:c r="B5" s="52" t="s">
        <x:v>149</x:v>
      </x:c>
      <x:c r="C5" s="41" t="s">
        <x:v>1515</x:v>
      </x:c>
      <x:c r="D5" s="50" t="s">
        <x:v>758</x:v>
      </x:c>
      <x:c r="E5" s="43" t="s">
        <x:v>914</x:v>
      </x:c>
      <x:c r="F5" s="44">
        <x:v>14000</x:v>
      </x:c>
      <x:c r="G5" s="45">
        <x:v>1</x:v>
      </x:c>
      <x:c r="H5" s="46">
        <x:v>1</x:v>
      </x:c>
      <x:c r="I5" s="47">
        <x:f>F5*0.9*G5</x:f>
        <x:v>12600</x:v>
      </x:c>
      <x:c r="J5" s="43" t="s">
        <x:v>1885</x:v>
      </x:c>
      <x:c r="K5" s="51" t="s">
        <x:v>588</x:v>
      </x:c>
      <x:c r="L5" s="16"/>
    </x:row>
    <x:row r="6" spans="1:12" ht="22.5" customHeight="1">
      <x:c r="A6" s="40">
        <x:v>4</x:v>
      </x:c>
      <x:c r="B6" s="52" t="s">
        <x:v>163</x:v>
      </x:c>
      <x:c r="C6" s="41" t="s">
        <x:v>915</x:v>
      </x:c>
      <x:c r="D6" s="50" t="s">
        <x:v>1417</x:v>
      </x:c>
      <x:c r="E6" s="43" t="s">
        <x:v>929</x:v>
      </x:c>
      <x:c r="F6" s="44">
        <x:v>18000</x:v>
      </x:c>
      <x:c r="G6" s="45">
        <x:v>1</x:v>
      </x:c>
      <x:c r="H6" s="46">
        <x:v>1</x:v>
      </x:c>
      <x:c r="I6" s="47">
        <x:f>F6*0.9*G6</x:f>
        <x:v>16200</x:v>
      </x:c>
      <x:c r="J6" s="43" t="s">
        <x:v>593</x:v>
      </x:c>
      <x:c r="K6" s="51" t="s">
        <x:v>588</x:v>
      </x:c>
      <x:c r="L6" s="16"/>
    </x:row>
    <x:row r="7" spans="1:12" ht="22.5" customHeight="1">
      <x:c r="A7" s="49">
        <x:v>5</x:v>
      </x:c>
      <x:c r="B7" s="52" t="s">
        <x:v>441</x:v>
      </x:c>
      <x:c r="C7" s="41" t="s">
        <x:v>829</x:v>
      </x:c>
      <x:c r="D7" s="50" t="s">
        <x:v>622</x:v>
      </x:c>
      <x:c r="E7" s="43" t="s">
        <x:v>912</x:v>
      </x:c>
      <x:c r="F7" s="44">
        <x:v>19000</x:v>
      </x:c>
      <x:c r="G7" s="45">
        <x:v>1</x:v>
      </x:c>
      <x:c r="H7" s="46">
        <x:v>1</x:v>
      </x:c>
      <x:c r="I7" s="47">
        <x:f>F7*0.9*G7</x:f>
        <x:v>17100</x:v>
      </x:c>
      <x:c r="J7" s="43" t="s">
        <x:v>1868</x:v>
      </x:c>
      <x:c r="K7" s="51" t="s">
        <x:v>588</x:v>
      </x:c>
      <x:c r="L7" s="21"/>
    </x:row>
    <x:row r="8" spans="1:12" ht="22.5" customHeight="1">
      <x:c r="A8" s="40">
        <x:v>6</x:v>
      </x:c>
      <x:c r="B8" s="52" t="s">
        <x:v>29</x:v>
      </x:c>
      <x:c r="C8" s="41" t="s">
        <x:v>1505</x:v>
      </x:c>
      <x:c r="D8" s="50" t="s">
        <x:v>806</x:v>
      </x:c>
      <x:c r="E8" s="43" t="s">
        <x:v>917</x:v>
      </x:c>
      <x:c r="F8" s="44">
        <x:v>13500</x:v>
      </x:c>
      <x:c r="G8" s="45">
        <x:v>1</x:v>
      </x:c>
      <x:c r="H8" s="46">
        <x:v>1</x:v>
      </x:c>
      <x:c r="I8" s="47">
        <x:f>F8*0.9*G8</x:f>
        <x:v>12150</x:v>
      </x:c>
      <x:c r="J8" s="43" t="s">
        <x:v>1885</x:v>
      </x:c>
      <x:c r="K8" s="51" t="s">
        <x:v>588</x:v>
      </x:c>
      <x:c r="L8" s="16"/>
    </x:row>
    <x:row r="9" spans="1:12" ht="22.5" customHeight="1">
      <x:c r="A9" s="49">
        <x:v>7</x:v>
      </x:c>
      <x:c r="B9" s="52" t="s">
        <x:v>883</x:v>
      </x:c>
      <x:c r="C9" s="41" t="s">
        <x:v>1512</x:v>
      </x:c>
      <x:c r="D9" s="50" t="s">
        <x:v>812</x:v>
      </x:c>
      <x:c r="E9" s="43" t="s">
        <x:v>903</x:v>
      </x:c>
      <x:c r="F9" s="44">
        <x:v>18000</x:v>
      </x:c>
      <x:c r="G9" s="45">
        <x:v>1</x:v>
      </x:c>
      <x:c r="H9" s="46">
        <x:v>1</x:v>
      </x:c>
      <x:c r="I9" s="47">
        <x:f>F9*0.9*G9</x:f>
        <x:v>16200</x:v>
      </x:c>
      <x:c r="J9" s="43" t="s">
        <x:v>1860</x:v>
      </x:c>
      <x:c r="K9" s="51" t="s">
        <x:v>588</x:v>
      </x:c>
      <x:c r="L9" s="16"/>
    </x:row>
    <x:row r="10" spans="1:242" s="14" customFormat="1" ht="22.5" customHeight="1">
      <x:c r="A10" s="40">
        <x:v>8</x:v>
      </x:c>
      <x:c r="B10" s="52" t="s">
        <x:v>1382</x:v>
      </x:c>
      <x:c r="C10" s="41" t="s">
        <x:v>819</x:v>
      </x:c>
      <x:c r="D10" s="50" t="s">
        <x:v>1492</x:v>
      </x:c>
      <x:c r="E10" s="43" t="s">
        <x:v>905</x:v>
      </x:c>
      <x:c r="F10" s="44">
        <x:v>16700</x:v>
      </x:c>
      <x:c r="G10" s="45">
        <x:v>1</x:v>
      </x:c>
      <x:c r="H10" s="46">
        <x:v>1</x:v>
      </x:c>
      <x:c r="I10" s="47">
        <x:f>F10*0.9*G10</x:f>
        <x:v>15030</x:v>
      </x:c>
      <x:c r="J10" s="43" t="s">
        <x:v>1885</x:v>
      </x:c>
      <x:c r="K10" s="51" t="s">
        <x:v>588</x:v>
      </x:c>
      <x:c r="L10" s="20"/>
      <x:c r="M10" s="22"/>
      <x:c r="N10" s="22"/>
      <x:c r="O10" s="22"/>
      <x:c r="P10" s="22"/>
      <x:c r="Q10" s="22"/>
      <x:c r="R10" s="22"/>
      <x:c r="S10" s="22"/>
      <x:c r="T10" s="22"/>
      <x:c r="U10" s="22"/>
      <x:c r="V10" s="22"/>
      <x:c r="W10" s="22"/>
      <x:c r="X10" s="22"/>
      <x:c r="Y10" s="22"/>
      <x:c r="Z10" s="22"/>
      <x:c r="AA10" s="22"/>
      <x:c r="AB10" s="22"/>
      <x:c r="AC10" s="22"/>
      <x:c r="AD10" s="22"/>
      <x:c r="AE10" s="22"/>
      <x:c r="AF10" s="22"/>
      <x:c r="AG10" s="22"/>
      <x:c r="AH10" s="22"/>
      <x:c r="AI10" s="22"/>
      <x:c r="AJ10" s="22"/>
      <x:c r="AK10" s="22"/>
      <x:c r="AL10" s="22"/>
      <x:c r="AM10" s="22"/>
      <x:c r="AN10" s="22"/>
      <x:c r="AO10" s="22"/>
      <x:c r="AP10" s="22"/>
      <x:c r="AQ10" s="22"/>
      <x:c r="AR10" s="22"/>
      <x:c r="AS10" s="22"/>
      <x:c r="AT10" s="22"/>
      <x:c r="AU10" s="22"/>
      <x:c r="AV10" s="22"/>
      <x:c r="AW10" s="22"/>
      <x:c r="AX10" s="22"/>
      <x:c r="AY10" s="22"/>
      <x:c r="AZ10" s="22"/>
      <x:c r="BA10" s="22"/>
      <x:c r="BB10" s="22"/>
      <x:c r="BC10" s="22"/>
      <x:c r="BD10" s="22"/>
      <x:c r="BE10" s="22"/>
      <x:c r="BF10" s="22"/>
      <x:c r="BG10" s="22"/>
      <x:c r="BH10" s="22"/>
      <x:c r="BI10" s="22"/>
      <x:c r="BJ10" s="22"/>
      <x:c r="BK10" s="22"/>
      <x:c r="BL10" s="22"/>
      <x:c r="BM10" s="22"/>
      <x:c r="BN10" s="22"/>
      <x:c r="BO10" s="22"/>
      <x:c r="BP10" s="22"/>
      <x:c r="BQ10" s="22"/>
      <x:c r="BR10" s="22"/>
      <x:c r="BS10" s="22"/>
      <x:c r="BT10" s="22"/>
      <x:c r="BU10" s="22"/>
      <x:c r="BV10" s="22"/>
      <x:c r="BW10" s="22"/>
      <x:c r="BX10" s="22"/>
      <x:c r="BY10" s="22"/>
      <x:c r="BZ10" s="22"/>
      <x:c r="CA10" s="22"/>
      <x:c r="CB10" s="22"/>
      <x:c r="CC10" s="22"/>
      <x:c r="CD10" s="22"/>
      <x:c r="CE10" s="22"/>
      <x:c r="CF10" s="22"/>
      <x:c r="CG10" s="22"/>
      <x:c r="CH10" s="13"/>
      <x:c r="CI10" s="13"/>
      <x:c r="CJ10" s="13"/>
      <x:c r="CK10" s="13"/>
      <x:c r="CL10" s="13"/>
      <x:c r="CM10" s="13"/>
      <x:c r="CN10" s="13"/>
      <x:c r="CO10" s="13"/>
      <x:c r="CP10" s="13"/>
      <x:c r="CQ10" s="13"/>
      <x:c r="CR10" s="13"/>
      <x:c r="CS10" s="13"/>
      <x:c r="CT10" s="13"/>
      <x:c r="CU10" s="13"/>
      <x:c r="CV10" s="13"/>
      <x:c r="CW10" s="13"/>
      <x:c r="CX10" s="13"/>
      <x:c r="CY10" s="13"/>
      <x:c r="CZ10" s="13"/>
      <x:c r="DA10" s="13"/>
      <x:c r="DB10" s="13"/>
      <x:c r="DC10" s="13"/>
      <x:c r="DD10" s="13"/>
      <x:c r="DE10" s="13"/>
      <x:c r="DF10" s="13"/>
      <x:c r="DG10" s="13"/>
      <x:c r="DH10" s="13"/>
      <x:c r="DI10" s="13"/>
      <x:c r="DJ10" s="13"/>
      <x:c r="DK10" s="13"/>
      <x:c r="DL10" s="13"/>
      <x:c r="DM10" s="13"/>
      <x:c r="DN10" s="13"/>
      <x:c r="DO10" s="13"/>
      <x:c r="DP10" s="13"/>
      <x:c r="DQ10" s="13"/>
      <x:c r="DR10" s="13"/>
      <x:c r="DS10" s="13"/>
      <x:c r="DT10" s="13"/>
      <x:c r="DU10" s="13"/>
      <x:c r="DV10" s="13"/>
      <x:c r="DW10" s="13"/>
      <x:c r="DX10" s="13"/>
      <x:c r="DY10" s="13"/>
      <x:c r="DZ10" s="13"/>
      <x:c r="EA10" s="13"/>
      <x:c r="EB10" s="13"/>
      <x:c r="EC10" s="13"/>
      <x:c r="ED10" s="13"/>
      <x:c r="EE10" s="13"/>
      <x:c r="EF10" s="13"/>
      <x:c r="EG10" s="13"/>
      <x:c r="EH10" s="13"/>
      <x:c r="EI10" s="13"/>
      <x:c r="EJ10" s="13"/>
      <x:c r="EK10" s="13"/>
      <x:c r="EL10" s="13"/>
      <x:c r="EM10" s="13"/>
      <x:c r="EN10" s="13"/>
      <x:c r="EO10" s="13"/>
      <x:c r="EP10" s="13"/>
      <x:c r="EQ10" s="13"/>
      <x:c r="ER10" s="13"/>
      <x:c r="ES10" s="13"/>
      <x:c r="ET10" s="13"/>
      <x:c r="EU10" s="13"/>
      <x:c r="EV10" s="13"/>
      <x:c r="EW10" s="13"/>
      <x:c r="EX10" s="13"/>
      <x:c r="EY10" s="13"/>
      <x:c r="EZ10" s="13"/>
      <x:c r="FA10" s="13"/>
      <x:c r="FB10" s="13"/>
      <x:c r="FC10" s="13"/>
      <x:c r="FD10" s="13"/>
      <x:c r="FE10" s="13"/>
      <x:c r="FF10" s="13"/>
      <x:c r="FG10" s="13"/>
      <x:c r="FH10" s="13"/>
      <x:c r="FI10" s="13"/>
      <x:c r="FJ10" s="13"/>
      <x:c r="FK10" s="13"/>
      <x:c r="FL10" s="13"/>
      <x:c r="FM10" s="13"/>
      <x:c r="FN10" s="13"/>
      <x:c r="FO10" s="13"/>
      <x:c r="FP10" s="13"/>
      <x:c r="FQ10" s="13"/>
      <x:c r="FR10" s="13"/>
      <x:c r="FS10" s="13"/>
      <x:c r="FT10" s="13"/>
      <x:c r="FU10" s="13"/>
      <x:c r="FV10" s="13"/>
      <x:c r="FW10" s="13"/>
      <x:c r="FX10" s="13"/>
      <x:c r="FY10" s="13"/>
      <x:c r="FZ10" s="13"/>
      <x:c r="GA10" s="13"/>
      <x:c r="GB10" s="13"/>
      <x:c r="GC10" s="13"/>
      <x:c r="GD10" s="13"/>
      <x:c r="GE10" s="13"/>
      <x:c r="GF10" s="13"/>
      <x:c r="GG10" s="13"/>
      <x:c r="GH10" s="13"/>
      <x:c r="GI10" s="13"/>
      <x:c r="GJ10" s="13"/>
      <x:c r="GK10" s="13"/>
      <x:c r="GL10" s="13"/>
      <x:c r="GM10" s="13"/>
      <x:c r="GN10" s="13"/>
      <x:c r="GO10" s="13"/>
      <x:c r="GP10" s="13"/>
      <x:c r="GQ10" s="13"/>
      <x:c r="GR10" s="13"/>
      <x:c r="GS10" s="13"/>
      <x:c r="GT10" s="13"/>
      <x:c r="GU10" s="13"/>
      <x:c r="GV10" s="13"/>
      <x:c r="GW10" s="13"/>
      <x:c r="GX10" s="13"/>
      <x:c r="GY10" s="13"/>
      <x:c r="GZ10" s="13"/>
      <x:c r="HA10" s="13"/>
      <x:c r="HB10" s="13"/>
      <x:c r="HC10" s="13"/>
      <x:c r="HD10" s="13"/>
      <x:c r="HE10" s="13"/>
      <x:c r="HF10" s="13"/>
      <x:c r="HG10" s="13"/>
      <x:c r="HH10" s="13"/>
      <x:c r="HI10" s="13"/>
      <x:c r="HJ10" s="13"/>
      <x:c r="HK10" s="13"/>
      <x:c r="HL10" s="13"/>
      <x:c r="HM10" s="13"/>
      <x:c r="HN10" s="13"/>
      <x:c r="HO10" s="13"/>
      <x:c r="HP10" s="13"/>
      <x:c r="HQ10" s="13"/>
      <x:c r="HR10" s="13"/>
      <x:c r="HS10" s="13"/>
      <x:c r="HT10" s="13"/>
      <x:c r="HU10" s="13"/>
      <x:c r="HV10" s="13"/>
      <x:c r="HW10" s="13"/>
      <x:c r="HX10" s="13"/>
      <x:c r="HY10" s="13"/>
      <x:c r="HZ10" s="13"/>
      <x:c r="IA10" s="13"/>
      <x:c r="IB10" s="13"/>
      <x:c r="IC10" s="13"/>
      <x:c r="ID10" s="13"/>
      <x:c r="IE10" s="13"/>
      <x:c r="IF10" s="13"/>
      <x:c r="IG10" s="13"/>
      <x:c r="IH10" s="13"/>
    </x:row>
    <x:row r="11" spans="1:85" ht="22.5" customHeight="1">
      <x:c r="A11" s="49">
        <x:v>9</x:v>
      </x:c>
      <x:c r="B11" s="52" t="s">
        <x:v>193</x:v>
      </x:c>
      <x:c r="C11" s="41" t="s">
        <x:v>900</x:v>
      </x:c>
      <x:c r="D11" s="50" t="s">
        <x:v>848</x:v>
      </x:c>
      <x:c r="E11" s="43" t="s">
        <x:v>901</x:v>
      </x:c>
      <x:c r="F11" s="44">
        <x:v>17600</x:v>
      </x:c>
      <x:c r="G11" s="45">
        <x:v>1</x:v>
      </x:c>
      <x:c r="H11" s="46">
        <x:v>1</x:v>
      </x:c>
      <x:c r="I11" s="47">
        <x:f>F11*0.9*G11</x:f>
        <x:v>15840</x:v>
      </x:c>
      <x:c r="J11" s="43" t="s">
        <x:v>1885</x:v>
      </x:c>
      <x:c r="K11" s="51" t="s">
        <x:v>588</x:v>
      </x:c>
      <x:c r="L11" s="20"/>
      <x:c r="M11" s="22"/>
      <x:c r="N11" s="22"/>
      <x:c r="O11" s="22"/>
      <x:c r="P11" s="22"/>
      <x:c r="Q11" s="22"/>
      <x:c r="R11" s="22"/>
      <x:c r="S11" s="22"/>
      <x:c r="T11" s="22"/>
      <x:c r="U11" s="22"/>
      <x:c r="V11" s="22"/>
      <x:c r="W11" s="22"/>
      <x:c r="X11" s="22"/>
      <x:c r="Y11" s="22"/>
      <x:c r="Z11" s="22"/>
      <x:c r="AA11" s="22"/>
      <x:c r="AB11" s="22"/>
      <x:c r="AC11" s="22"/>
      <x:c r="AD11" s="22"/>
      <x:c r="AE11" s="22"/>
      <x:c r="AF11" s="22"/>
      <x:c r="AG11" s="22"/>
      <x:c r="AH11" s="22"/>
      <x:c r="AI11" s="22"/>
      <x:c r="AJ11" s="22"/>
      <x:c r="AK11" s="22"/>
      <x:c r="AL11" s="22"/>
      <x:c r="AM11" s="22"/>
      <x:c r="AN11" s="22"/>
      <x:c r="AO11" s="22"/>
      <x:c r="AP11" s="22"/>
      <x:c r="AQ11" s="22"/>
      <x:c r="AR11" s="22"/>
      <x:c r="AS11" s="22"/>
      <x:c r="AT11" s="22"/>
      <x:c r="AU11" s="22"/>
      <x:c r="AV11" s="22"/>
      <x:c r="AW11" s="22"/>
      <x:c r="AX11" s="22"/>
      <x:c r="AY11" s="22"/>
      <x:c r="AZ11" s="22"/>
      <x:c r="BA11" s="22"/>
      <x:c r="BB11" s="22"/>
      <x:c r="BC11" s="22"/>
      <x:c r="BD11" s="22"/>
      <x:c r="BE11" s="22"/>
      <x:c r="BF11" s="22"/>
      <x:c r="BG11" s="22"/>
      <x:c r="BH11" s="22"/>
      <x:c r="BI11" s="22"/>
      <x:c r="BJ11" s="22"/>
      <x:c r="BK11" s="22"/>
      <x:c r="BL11" s="22"/>
      <x:c r="BM11" s="22"/>
      <x:c r="BN11" s="22"/>
      <x:c r="BO11" s="22"/>
      <x:c r="BP11" s="22"/>
      <x:c r="BQ11" s="22"/>
      <x:c r="BR11" s="22"/>
      <x:c r="BS11" s="22"/>
      <x:c r="BT11" s="22"/>
      <x:c r="BU11" s="22"/>
      <x:c r="BV11" s="22"/>
      <x:c r="BW11" s="22"/>
      <x:c r="BX11" s="22"/>
      <x:c r="BY11" s="22"/>
      <x:c r="BZ11" s="22"/>
      <x:c r="CA11" s="22"/>
      <x:c r="CB11" s="22"/>
      <x:c r="CC11" s="22"/>
      <x:c r="CD11" s="22"/>
      <x:c r="CE11" s="22"/>
      <x:c r="CF11" s="22"/>
      <x:c r="CG11" s="22"/>
    </x:row>
    <x:row r="12" spans="1:85" s="1" customFormat="1" ht="22.5" customHeight="1">
      <x:c r="A12" s="40">
        <x:v>10</x:v>
      </x:c>
      <x:c r="B12" s="53" t="s">
        <x:v>137</x:v>
      </x:c>
      <x:c r="C12" s="41" t="s">
        <x:v>1531</x:v>
      </x:c>
      <x:c r="D12" s="50" t="s">
        <x:v>445</x:v>
      </x:c>
      <x:c r="E12" s="43" t="s">
        <x:v>902</x:v>
      </x:c>
      <x:c r="F12" s="44">
        <x:v>14000</x:v>
      </x:c>
      <x:c r="G12" s="45">
        <x:v>1</x:v>
      </x:c>
      <x:c r="H12" s="46">
        <x:v>1</x:v>
      </x:c>
      <x:c r="I12" s="47">
        <x:f>F12*0.9*G12</x:f>
        <x:v>12600</x:v>
      </x:c>
      <x:c r="J12" s="43" t="s">
        <x:v>1885</x:v>
      </x:c>
      <x:c r="K12" s="51" t="s">
        <x:v>588</x:v>
      </x:c>
      <x:c r="L12" s="16"/>
      <x:c r="M12" s="22"/>
      <x:c r="N12" s="22"/>
      <x:c r="O12" s="22"/>
      <x:c r="P12" s="22"/>
      <x:c r="Q12" s="22"/>
      <x:c r="R12" s="22"/>
      <x:c r="S12" s="22"/>
      <x:c r="T12" s="22"/>
      <x:c r="U12" s="22"/>
      <x:c r="V12" s="22"/>
      <x:c r="W12" s="22"/>
      <x:c r="X12" s="22"/>
      <x:c r="Y12" s="22"/>
      <x:c r="Z12" s="22"/>
      <x:c r="AA12" s="22"/>
      <x:c r="AB12" s="22"/>
      <x:c r="AC12" s="22"/>
      <x:c r="AD12" s="22"/>
      <x:c r="AE12" s="22"/>
      <x:c r="AF12" s="22"/>
      <x:c r="AG12" s="22"/>
      <x:c r="AH12" s="22"/>
      <x:c r="AI12" s="22"/>
      <x:c r="AJ12" s="22"/>
      <x:c r="AK12" s="22"/>
      <x:c r="AL12" s="22"/>
      <x:c r="AM12" s="22"/>
      <x:c r="AN12" s="22"/>
      <x:c r="AO12" s="22"/>
      <x:c r="AP12" s="22"/>
      <x:c r="AQ12" s="22"/>
      <x:c r="AR12" s="22"/>
      <x:c r="AS12" s="22"/>
      <x:c r="AT12" s="22"/>
      <x:c r="AU12" s="22"/>
      <x:c r="AV12" s="22"/>
      <x:c r="AW12" s="22"/>
      <x:c r="AX12" s="22"/>
      <x:c r="AY12" s="22"/>
      <x:c r="AZ12" s="22"/>
      <x:c r="BA12" s="22"/>
      <x:c r="BB12" s="22"/>
      <x:c r="BC12" s="22"/>
      <x:c r="BD12" s="22"/>
      <x:c r="BE12" s="22"/>
      <x:c r="BF12" s="22"/>
      <x:c r="BG12" s="22"/>
      <x:c r="BH12" s="22"/>
      <x:c r="BI12" s="22"/>
      <x:c r="BJ12" s="22"/>
      <x:c r="BK12" s="22"/>
      <x:c r="BL12" s="22"/>
      <x:c r="BM12" s="22"/>
      <x:c r="BN12" s="22"/>
      <x:c r="BO12" s="22"/>
      <x:c r="BP12" s="22"/>
      <x:c r="BQ12" s="22"/>
      <x:c r="BR12" s="22"/>
      <x:c r="BS12" s="22"/>
      <x:c r="BT12" s="22"/>
      <x:c r="BU12" s="22"/>
      <x:c r="BV12" s="22"/>
      <x:c r="BW12" s="22"/>
      <x:c r="BX12" s="22"/>
      <x:c r="BY12" s="22"/>
      <x:c r="BZ12" s="22"/>
      <x:c r="CA12" s="22"/>
      <x:c r="CB12" s="22"/>
      <x:c r="CC12" s="22"/>
      <x:c r="CD12" s="22"/>
      <x:c r="CE12" s="22"/>
      <x:c r="CF12" s="22"/>
      <x:c r="CG12" s="22"/>
    </x:row>
    <x:row r="13" spans="1:85" s="1" customFormat="1" ht="22.5" customHeight="1">
      <x:c r="A13" s="49">
        <x:v>11</x:v>
      </x:c>
      <x:c r="B13" s="52" t="s">
        <x:v>8</x:v>
      </x:c>
      <x:c r="C13" s="41" t="s">
        <x:v>1516</x:v>
      </x:c>
      <x:c r="D13" s="50" t="s">
        <x:v>1427</x:v>
      </x:c>
      <x:c r="E13" s="43" t="s">
        <x:v>904</x:v>
      </x:c>
      <x:c r="F13" s="44">
        <x:v>16800</x:v>
      </x:c>
      <x:c r="G13" s="45">
        <x:v>1</x:v>
      </x:c>
      <x:c r="H13" s="46">
        <x:v>1</x:v>
      </x:c>
      <x:c r="I13" s="47">
        <x:f>F13*0.9*G13</x:f>
        <x:v>15120</x:v>
      </x:c>
      <x:c r="J13" s="43" t="s">
        <x:v>1885</x:v>
      </x:c>
      <x:c r="K13" s="51" t="s">
        <x:v>588</x:v>
      </x:c>
      <x:c r="L13" s="16"/>
      <x:c r="M13" s="22"/>
      <x:c r="N13" s="22"/>
      <x:c r="O13" s="22"/>
      <x:c r="P13" s="22"/>
      <x:c r="Q13" s="22"/>
      <x:c r="R13" s="22"/>
      <x:c r="S13" s="22"/>
      <x:c r="T13" s="22"/>
      <x:c r="U13" s="22"/>
      <x:c r="V13" s="22"/>
      <x:c r="W13" s="22"/>
      <x:c r="X13" s="22"/>
      <x:c r="Y13" s="22"/>
      <x:c r="Z13" s="22"/>
      <x:c r="AA13" s="22"/>
      <x:c r="AB13" s="22"/>
      <x:c r="AC13" s="22"/>
      <x:c r="AD13" s="22"/>
      <x:c r="AE13" s="22"/>
      <x:c r="AF13" s="22"/>
      <x:c r="AG13" s="22"/>
      <x:c r="AH13" s="22"/>
      <x:c r="AI13" s="22"/>
      <x:c r="AJ13" s="22"/>
      <x:c r="AK13" s="22"/>
      <x:c r="AL13" s="22"/>
      <x:c r="AM13" s="22"/>
      <x:c r="AN13" s="22"/>
      <x:c r="AO13" s="22"/>
      <x:c r="AP13" s="22"/>
      <x:c r="AQ13" s="22"/>
      <x:c r="AR13" s="22"/>
      <x:c r="AS13" s="22"/>
      <x:c r="AT13" s="22"/>
      <x:c r="AU13" s="22"/>
      <x:c r="AV13" s="22"/>
      <x:c r="AW13" s="22"/>
      <x:c r="AX13" s="22"/>
      <x:c r="AY13" s="22"/>
      <x:c r="AZ13" s="22"/>
      <x:c r="BA13" s="22"/>
      <x:c r="BB13" s="22"/>
      <x:c r="BC13" s="22"/>
      <x:c r="BD13" s="22"/>
      <x:c r="BE13" s="22"/>
      <x:c r="BF13" s="22"/>
      <x:c r="BG13" s="22"/>
      <x:c r="BH13" s="22"/>
      <x:c r="BI13" s="22"/>
      <x:c r="BJ13" s="22"/>
      <x:c r="BK13" s="22"/>
      <x:c r="BL13" s="22"/>
      <x:c r="BM13" s="22"/>
      <x:c r="BN13" s="22"/>
      <x:c r="BO13" s="22"/>
      <x:c r="BP13" s="22"/>
      <x:c r="BQ13" s="22"/>
      <x:c r="BR13" s="22"/>
      <x:c r="BS13" s="22"/>
      <x:c r="BT13" s="22"/>
      <x:c r="BU13" s="22"/>
      <x:c r="BV13" s="22"/>
      <x:c r="BW13" s="22"/>
      <x:c r="BX13" s="22"/>
      <x:c r="BY13" s="22"/>
      <x:c r="BZ13" s="22"/>
      <x:c r="CA13" s="22"/>
      <x:c r="CB13" s="22"/>
      <x:c r="CC13" s="22"/>
      <x:c r="CD13" s="22"/>
      <x:c r="CE13" s="22"/>
      <x:c r="CF13" s="22"/>
      <x:c r="CG13" s="22"/>
    </x:row>
    <x:row r="14" spans="1:85" s="1" customFormat="1" ht="22.5" customHeight="1">
      <x:c r="A14" s="40">
        <x:v>12</x:v>
      </x:c>
      <x:c r="B14" s="52" t="s">
        <x:v>1321</x:v>
      </x:c>
      <x:c r="C14" s="41" t="s">
        <x:v>1511</x:v>
      </x:c>
      <x:c r="D14" s="50" t="s">
        <x:v>249</x:v>
      </x:c>
      <x:c r="E14" s="43" t="s">
        <x:v>911</x:v>
      </x:c>
      <x:c r="F14" s="44">
        <x:v>13800</x:v>
      </x:c>
      <x:c r="G14" s="45">
        <x:v>1</x:v>
      </x:c>
      <x:c r="H14" s="46">
        <x:v>1</x:v>
      </x:c>
      <x:c r="I14" s="47">
        <x:f>F14*0.9*G14</x:f>
        <x:v>12420</x:v>
      </x:c>
      <x:c r="J14" s="43" t="s">
        <x:v>1885</x:v>
      </x:c>
      <x:c r="K14" s="51" t="s">
        <x:v>588</x:v>
      </x:c>
      <x:c r="L14" s="16"/>
      <x:c r="M14" s="22"/>
      <x:c r="N14" s="22"/>
      <x:c r="O14" s="22"/>
      <x:c r="P14" s="22"/>
      <x:c r="Q14" s="22"/>
      <x:c r="R14" s="22"/>
      <x:c r="S14" s="22"/>
      <x:c r="T14" s="22"/>
      <x:c r="U14" s="22"/>
      <x:c r="V14" s="22"/>
      <x:c r="W14" s="22"/>
      <x:c r="X14" s="22"/>
      <x:c r="Y14" s="22"/>
      <x:c r="Z14" s="22"/>
      <x:c r="AA14" s="22"/>
      <x:c r="AB14" s="22"/>
      <x:c r="AC14" s="22"/>
      <x:c r="AD14" s="22"/>
      <x:c r="AE14" s="22"/>
      <x:c r="AF14" s="22"/>
      <x:c r="AG14" s="22"/>
      <x:c r="AH14" s="22"/>
      <x:c r="AI14" s="22"/>
      <x:c r="AJ14" s="22"/>
      <x:c r="AK14" s="22"/>
      <x:c r="AL14" s="22"/>
      <x:c r="AM14" s="22"/>
      <x:c r="AN14" s="22"/>
      <x:c r="AO14" s="22"/>
      <x:c r="AP14" s="22"/>
      <x:c r="AQ14" s="22"/>
      <x:c r="AR14" s="22"/>
      <x:c r="AS14" s="22"/>
      <x:c r="AT14" s="22"/>
      <x:c r="AU14" s="22"/>
      <x:c r="AV14" s="22"/>
      <x:c r="AW14" s="22"/>
      <x:c r="AX14" s="22"/>
      <x:c r="AY14" s="22"/>
      <x:c r="AZ14" s="22"/>
      <x:c r="BA14" s="22"/>
      <x:c r="BB14" s="22"/>
      <x:c r="BC14" s="22"/>
      <x:c r="BD14" s="22"/>
      <x:c r="BE14" s="22"/>
      <x:c r="BF14" s="22"/>
      <x:c r="BG14" s="22"/>
      <x:c r="BH14" s="22"/>
      <x:c r="BI14" s="22"/>
      <x:c r="BJ14" s="22"/>
      <x:c r="BK14" s="22"/>
      <x:c r="BL14" s="22"/>
      <x:c r="BM14" s="22"/>
      <x:c r="BN14" s="22"/>
      <x:c r="BO14" s="22"/>
      <x:c r="BP14" s="22"/>
      <x:c r="BQ14" s="22"/>
      <x:c r="BR14" s="22"/>
      <x:c r="BS14" s="22"/>
      <x:c r="BT14" s="22"/>
      <x:c r="BU14" s="22"/>
      <x:c r="BV14" s="22"/>
      <x:c r="BW14" s="22"/>
      <x:c r="BX14" s="22"/>
      <x:c r="BY14" s="22"/>
      <x:c r="BZ14" s="22"/>
      <x:c r="CA14" s="22"/>
      <x:c r="CB14" s="22"/>
      <x:c r="CC14" s="22"/>
      <x:c r="CD14" s="22"/>
      <x:c r="CE14" s="22"/>
      <x:c r="CF14" s="22"/>
      <x:c r="CG14" s="22"/>
    </x:row>
    <x:row r="15" spans="1:242" s="82" customFormat="1" ht="22.5" customHeight="1">
      <x:c r="A15" s="49">
        <x:v>13</x:v>
      </x:c>
      <x:c r="B15" s="27" t="s">
        <x:v>77</x:v>
      </x:c>
      <x:c r="C15" s="41" t="s">
        <x:v>1530</x:v>
      </x:c>
      <x:c r="D15" s="42" t="s">
        <x:v>1335</x:v>
      </x:c>
      <x:c r="E15" s="43" t="s">
        <x:v>469</x:v>
      </x:c>
      <x:c r="F15" s="44">
        <x:v>23000</x:v>
      </x:c>
      <x:c r="G15" s="45">
        <x:v>1</x:v>
      </x:c>
      <x:c r="H15" s="46">
        <x:v>1</x:v>
      </x:c>
      <x:c r="I15" s="47">
        <x:f>F15*0.9*G15</x:f>
        <x:v>20700</x:v>
      </x:c>
      <x:c r="J15" s="43" t="s">
        <x:v>1860</x:v>
      </x:c>
      <x:c r="K15" s="48" t="s">
        <x:v>628</x:v>
      </x:c>
      <x:c r="L15" s="16"/>
      <x:c r="M15" s="1"/>
      <x:c r="N15" s="1"/>
      <x:c r="O15" s="1"/>
      <x:c r="P15" s="1"/>
      <x:c r="Q15" s="1"/>
      <x:c r="R15" s="1"/>
      <x:c r="S15" s="1"/>
      <x:c r="T15" s="1"/>
      <x:c r="U15" s="1"/>
      <x:c r="V15" s="1"/>
      <x:c r="W15" s="1"/>
      <x:c r="X15" s="1"/>
      <x:c r="Y15" s="1"/>
      <x:c r="Z15" s="1"/>
      <x:c r="AA15" s="1"/>
      <x:c r="AB15" s="1"/>
      <x:c r="AC15" s="1"/>
      <x:c r="AD15" s="1"/>
      <x:c r="AE15" s="1"/>
      <x:c r="AF15" s="1"/>
      <x:c r="AG15" s="1"/>
      <x:c r="AH15" s="1"/>
      <x:c r="AI15" s="1"/>
      <x:c r="AJ15" s="1"/>
      <x:c r="AK15" s="1"/>
      <x:c r="AL15" s="1"/>
      <x:c r="AM15" s="1"/>
      <x:c r="AN15" s="1"/>
      <x:c r="AO15" s="1"/>
      <x:c r="AP15" s="1"/>
      <x:c r="AQ15" s="1"/>
      <x:c r="AR15" s="1"/>
      <x:c r="AS15" s="1"/>
      <x:c r="AT15" s="1"/>
      <x:c r="AU15" s="1"/>
      <x:c r="AV15" s="1"/>
      <x:c r="AW15" s="1"/>
      <x:c r="AX15" s="1"/>
      <x:c r="AY15" s="1"/>
      <x:c r="AZ15" s="1"/>
      <x:c r="BA15" s="1"/>
      <x:c r="BB15" s="1"/>
      <x:c r="BC15" s="1"/>
      <x:c r="BD15" s="1"/>
      <x:c r="BE15" s="1"/>
      <x:c r="BF15" s="1"/>
      <x:c r="BG15" s="1"/>
      <x:c r="BH15" s="1"/>
      <x:c r="BI15" s="1"/>
      <x:c r="BJ15" s="1"/>
      <x:c r="BK15" s="1"/>
      <x:c r="BL15" s="1"/>
      <x:c r="BM15" s="1"/>
      <x:c r="BN15" s="1"/>
      <x:c r="BO15" s="1"/>
      <x:c r="BP15" s="1"/>
      <x:c r="BQ15" s="1"/>
      <x:c r="BR15" s="1"/>
      <x:c r="BS15" s="1"/>
      <x:c r="BT15" s="1"/>
      <x:c r="BU15" s="1"/>
      <x:c r="BV15" s="1"/>
      <x:c r="BW15" s="1"/>
      <x:c r="BX15" s="1"/>
      <x:c r="BY15" s="1"/>
      <x:c r="BZ15" s="1"/>
      <x:c r="CA15" s="1"/>
      <x:c r="CB15" s="1"/>
      <x:c r="CC15" s="1"/>
      <x:c r="CD15" s="1"/>
      <x:c r="CE15" s="1"/>
      <x:c r="CF15" s="1"/>
      <x:c r="CG15" s="1"/>
      <x:c r="CH15" s="1"/>
      <x:c r="CI15" s="1"/>
      <x:c r="CJ15" s="1"/>
      <x:c r="CK15" s="1"/>
      <x:c r="CL15" s="1"/>
      <x:c r="CM15" s="1"/>
      <x:c r="CN15" s="1"/>
      <x:c r="CO15" s="1"/>
      <x:c r="CP15" s="1"/>
      <x:c r="CQ15" s="1"/>
      <x:c r="CR15" s="1"/>
      <x:c r="CS15" s="1"/>
      <x:c r="CT15" s="1"/>
      <x:c r="CU15" s="1"/>
      <x:c r="CV15" s="1"/>
      <x:c r="CW15" s="1"/>
      <x:c r="CX15" s="1"/>
      <x:c r="CY15" s="1"/>
      <x:c r="CZ15" s="1"/>
      <x:c r="DA15" s="1"/>
      <x:c r="DB15" s="1"/>
      <x:c r="DC15" s="1"/>
      <x:c r="DD15" s="1"/>
      <x:c r="DE15" s="1"/>
      <x:c r="DF15" s="1"/>
      <x:c r="DG15" s="1"/>
      <x:c r="DH15" s="1"/>
      <x:c r="DI15" s="1"/>
      <x:c r="DJ15" s="1"/>
      <x:c r="DK15" s="1"/>
      <x:c r="DL15" s="1"/>
      <x:c r="DM15" s="1"/>
      <x:c r="DN15" s="1"/>
      <x:c r="DO15" s="1"/>
      <x:c r="DP15" s="1"/>
      <x:c r="DQ15" s="1"/>
      <x:c r="DR15" s="1"/>
      <x:c r="DS15" s="1"/>
      <x:c r="DT15" s="1"/>
      <x:c r="DU15" s="1"/>
      <x:c r="DV15" s="1"/>
      <x:c r="DW15" s="1"/>
      <x:c r="DX15" s="1"/>
      <x:c r="DY15" s="1"/>
      <x:c r="DZ15" s="1"/>
      <x:c r="EA15" s="1"/>
      <x:c r="EB15" s="1"/>
      <x:c r="EC15" s="1"/>
      <x:c r="ED15" s="1"/>
      <x:c r="EE15" s="1"/>
      <x:c r="EF15" s="1"/>
      <x:c r="EG15" s="1"/>
      <x:c r="EH15" s="1"/>
      <x:c r="EI15" s="1"/>
      <x:c r="EJ15" s="1"/>
      <x:c r="EK15" s="1"/>
      <x:c r="EL15" s="1"/>
      <x:c r="EM15" s="1"/>
      <x:c r="EN15" s="1"/>
      <x:c r="EO15" s="1"/>
      <x:c r="EP15" s="1"/>
      <x:c r="EQ15" s="1"/>
      <x:c r="ER15" s="1"/>
      <x:c r="ES15" s="1"/>
      <x:c r="ET15" s="1"/>
      <x:c r="EU15" s="1"/>
      <x:c r="EV15" s="1"/>
      <x:c r="EW15" s="1"/>
      <x:c r="EX15" s="1"/>
      <x:c r="EY15" s="1"/>
      <x:c r="EZ15" s="1"/>
      <x:c r="FA15" s="1"/>
      <x:c r="FB15" s="1"/>
      <x:c r="FC15" s="1"/>
      <x:c r="FD15" s="1"/>
      <x:c r="FE15" s="1"/>
      <x:c r="FF15" s="1"/>
      <x:c r="FG15" s="1"/>
      <x:c r="FH15" s="1"/>
      <x:c r="FI15" s="1"/>
      <x:c r="FJ15" s="1"/>
      <x:c r="FK15" s="1"/>
      <x:c r="FL15" s="1"/>
      <x:c r="FM15" s="1"/>
      <x:c r="FN15" s="1"/>
      <x:c r="FO15" s="1"/>
      <x:c r="FP15" s="1"/>
      <x:c r="FQ15" s="1"/>
      <x:c r="FR15" s="1"/>
      <x:c r="FS15" s="1"/>
      <x:c r="FT15" s="1"/>
      <x:c r="FU15" s="1"/>
      <x:c r="FV15" s="1"/>
      <x:c r="FW15" s="1"/>
      <x:c r="FX15" s="1"/>
      <x:c r="FY15" s="1"/>
      <x:c r="FZ15" s="1"/>
      <x:c r="GA15" s="1"/>
      <x:c r="GB15" s="1"/>
      <x:c r="GC15" s="1"/>
      <x:c r="GD15" s="1"/>
      <x:c r="GE15" s="1"/>
      <x:c r="GF15" s="1"/>
      <x:c r="GG15" s="1"/>
      <x:c r="GH15" s="1"/>
      <x:c r="GI15" s="1"/>
      <x:c r="GJ15" s="1"/>
      <x:c r="GK15" s="1"/>
      <x:c r="GL15" s="1"/>
      <x:c r="GM15" s="1"/>
      <x:c r="GN15" s="1"/>
      <x:c r="GO15" s="1"/>
      <x:c r="GP15" s="1"/>
      <x:c r="GQ15" s="1"/>
      <x:c r="GR15" s="1"/>
      <x:c r="GS15" s="1"/>
      <x:c r="GT15" s="1"/>
      <x:c r="GU15" s="1"/>
      <x:c r="GV15" s="1"/>
      <x:c r="GW15" s="1"/>
      <x:c r="GX15" s="1"/>
      <x:c r="GY15" s="1"/>
      <x:c r="GZ15" s="1"/>
      <x:c r="HA15" s="1"/>
      <x:c r="HB15" s="1"/>
      <x:c r="HC15" s="1"/>
      <x:c r="HD15" s="1"/>
      <x:c r="HE15" s="1"/>
      <x:c r="HF15" s="1"/>
      <x:c r="HG15" s="1"/>
      <x:c r="HH15" s="1"/>
      <x:c r="HI15" s="1"/>
      <x:c r="HJ15" s="1"/>
      <x:c r="HK15" s="1"/>
      <x:c r="HL15" s="1"/>
      <x:c r="HM15" s="1"/>
      <x:c r="HN15" s="1"/>
      <x:c r="HO15" s="1"/>
      <x:c r="HP15" s="1"/>
      <x:c r="HQ15" s="1"/>
      <x:c r="HR15" s="1"/>
      <x:c r="HS15" s="1"/>
      <x:c r="HT15" s="1"/>
      <x:c r="HU15" s="1"/>
      <x:c r="HV15" s="1"/>
      <x:c r="HW15" s="1"/>
      <x:c r="HX15" s="1"/>
      <x:c r="HY15" s="1"/>
      <x:c r="HZ15" s="1"/>
      <x:c r="IA15" s="1"/>
      <x:c r="IB15" s="1"/>
      <x:c r="IC15" s="1"/>
      <x:c r="ID15" s="1"/>
      <x:c r="IE15" s="1"/>
      <x:c r="IF15" s="1"/>
      <x:c r="IG15" s="1"/>
      <x:c r="IH15" s="1"/>
    </x:row>
    <x:row r="16" spans="1:85" s="13" customFormat="1" ht="43.5" customHeight="1">
      <x:c r="A16" s="40">
        <x:v>14</x:v>
      </x:c>
      <x:c r="B16" s="27" t="s">
        <x:v>71</x:v>
      </x:c>
      <x:c r="C16" s="41" t="s">
        <x:v>1530</x:v>
      </x:c>
      <x:c r="D16" s="42" t="s">
        <x:v>1335</x:v>
      </x:c>
      <x:c r="E16" s="43" t="s">
        <x:v>473</x:v>
      </x:c>
      <x:c r="F16" s="44">
        <x:v>23000</x:v>
      </x:c>
      <x:c r="G16" s="45">
        <x:v>1</x:v>
      </x:c>
      <x:c r="H16" s="46">
        <x:v>1</x:v>
      </x:c>
      <x:c r="I16" s="47">
        <x:f>F16*0.9*G16</x:f>
        <x:v>20700</x:v>
      </x:c>
      <x:c r="J16" s="43" t="s">
        <x:v>1860</x:v>
      </x:c>
      <x:c r="K16" s="48" t="s">
        <x:v>628</x:v>
      </x:c>
      <x:c r="L16" s="20"/>
      <x:c r="M16" s="22"/>
      <x:c r="N16" s="22"/>
      <x:c r="O16" s="22"/>
      <x:c r="P16" s="22"/>
      <x:c r="Q16" s="22"/>
      <x:c r="R16" s="22"/>
      <x:c r="S16" s="22"/>
      <x:c r="T16" s="22"/>
      <x:c r="U16" s="22"/>
      <x:c r="V16" s="22"/>
      <x:c r="W16" s="22"/>
      <x:c r="X16" s="22"/>
      <x:c r="Y16" s="22"/>
      <x:c r="Z16" s="22"/>
      <x:c r="AA16" s="22"/>
      <x:c r="AB16" s="22"/>
      <x:c r="AC16" s="22"/>
      <x:c r="AD16" s="22"/>
      <x:c r="AE16" s="22"/>
      <x:c r="AF16" s="22"/>
      <x:c r="AG16" s="22"/>
      <x:c r="AH16" s="22"/>
      <x:c r="AI16" s="22"/>
      <x:c r="AJ16" s="22"/>
      <x:c r="AK16" s="22"/>
      <x:c r="AL16" s="22"/>
      <x:c r="AM16" s="22"/>
      <x:c r="AN16" s="22"/>
      <x:c r="AO16" s="22"/>
      <x:c r="AP16" s="22"/>
      <x:c r="AQ16" s="22"/>
      <x:c r="AR16" s="22"/>
      <x:c r="AS16" s="22"/>
      <x:c r="AT16" s="22"/>
      <x:c r="AU16" s="22"/>
      <x:c r="AV16" s="22"/>
      <x:c r="AW16" s="22"/>
      <x:c r="AX16" s="22"/>
      <x:c r="AY16" s="22"/>
      <x:c r="AZ16" s="22"/>
      <x:c r="BA16" s="22"/>
      <x:c r="BB16" s="22"/>
      <x:c r="BC16" s="22"/>
      <x:c r="BD16" s="22"/>
      <x:c r="BE16" s="22"/>
      <x:c r="BF16" s="22"/>
      <x:c r="BG16" s="22"/>
      <x:c r="BH16" s="22"/>
      <x:c r="BI16" s="22"/>
      <x:c r="BJ16" s="22"/>
      <x:c r="BK16" s="22"/>
      <x:c r="BL16" s="22"/>
      <x:c r="BM16" s="22"/>
      <x:c r="BN16" s="22"/>
      <x:c r="BO16" s="22"/>
      <x:c r="BP16" s="22"/>
      <x:c r="BQ16" s="22"/>
      <x:c r="BR16" s="22"/>
      <x:c r="BS16" s="22"/>
      <x:c r="BT16" s="22"/>
      <x:c r="BU16" s="22"/>
      <x:c r="BV16" s="22"/>
      <x:c r="BW16" s="22"/>
      <x:c r="BX16" s="22"/>
      <x:c r="BY16" s="22"/>
      <x:c r="BZ16" s="22"/>
      <x:c r="CA16" s="22"/>
      <x:c r="CB16" s="22"/>
      <x:c r="CC16" s="22"/>
      <x:c r="CD16" s="22"/>
      <x:c r="CE16" s="22"/>
      <x:c r="CF16" s="22"/>
      <x:c r="CG16" s="22"/>
    </x:row>
    <x:row r="17" spans="1:85" s="13" customFormat="1" ht="22.5" customHeight="1">
      <x:c r="A17" s="49">
        <x:v>15</x:v>
      </x:c>
      <x:c r="B17" s="27" t="s">
        <x:v>230</x:v>
      </x:c>
      <x:c r="C17" s="41" t="s">
        <x:v>1513</x:v>
      </x:c>
      <x:c r="D17" s="27" t="s">
        <x:v>624</x:v>
      </x:c>
      <x:c r="E17" s="43" t="s">
        <x:v>475</x:v>
      </x:c>
      <x:c r="F17" s="44">
        <x:v>17000</x:v>
      </x:c>
      <x:c r="G17" s="45">
        <x:v>1</x:v>
      </x:c>
      <x:c r="H17" s="46">
        <x:v>1</x:v>
      </x:c>
      <x:c r="I17" s="47">
        <x:f>F17*0.9*G17</x:f>
        <x:v>15300</x:v>
      </x:c>
      <x:c r="J17" s="43" t="s">
        <x:v>1863</x:v>
      </x:c>
      <x:c r="K17" s="48" t="s">
        <x:v>628</x:v>
      </x:c>
      <x:c r="L17" s="20"/>
      <x:c r="M17" s="22"/>
      <x:c r="N17" s="22"/>
      <x:c r="O17" s="22"/>
      <x:c r="P17" s="22"/>
      <x:c r="Q17" s="22"/>
      <x:c r="R17" s="22"/>
      <x:c r="S17" s="22"/>
      <x:c r="T17" s="22"/>
      <x:c r="U17" s="22"/>
      <x:c r="V17" s="22"/>
      <x:c r="W17" s="22"/>
      <x:c r="X17" s="22"/>
      <x:c r="Y17" s="22"/>
      <x:c r="Z17" s="22"/>
      <x:c r="AA17" s="22"/>
      <x:c r="AB17" s="22"/>
      <x:c r="AC17" s="22"/>
      <x:c r="AD17" s="22"/>
      <x:c r="AE17" s="22"/>
      <x:c r="AF17" s="22"/>
      <x:c r="AG17" s="22"/>
      <x:c r="AH17" s="22"/>
      <x:c r="AI17" s="22"/>
      <x:c r="AJ17" s="22"/>
      <x:c r="AK17" s="22"/>
      <x:c r="AL17" s="22"/>
      <x:c r="AM17" s="22"/>
      <x:c r="AN17" s="22"/>
      <x:c r="AO17" s="22"/>
      <x:c r="AP17" s="22"/>
      <x:c r="AQ17" s="22"/>
      <x:c r="AR17" s="22"/>
      <x:c r="AS17" s="22"/>
      <x:c r="AT17" s="22"/>
      <x:c r="AU17" s="22"/>
      <x:c r="AV17" s="22"/>
      <x:c r="AW17" s="22"/>
      <x:c r="AX17" s="22"/>
      <x:c r="AY17" s="22"/>
      <x:c r="AZ17" s="22"/>
      <x:c r="BA17" s="22"/>
      <x:c r="BB17" s="22"/>
      <x:c r="BC17" s="22"/>
      <x:c r="BD17" s="22"/>
      <x:c r="BE17" s="22"/>
      <x:c r="BF17" s="22"/>
      <x:c r="BG17" s="22"/>
      <x:c r="BH17" s="22"/>
      <x:c r="BI17" s="22"/>
      <x:c r="BJ17" s="22"/>
      <x:c r="BK17" s="22"/>
      <x:c r="BL17" s="22"/>
      <x:c r="BM17" s="22"/>
      <x:c r="BN17" s="22"/>
      <x:c r="BO17" s="22"/>
      <x:c r="BP17" s="22"/>
      <x:c r="BQ17" s="22"/>
      <x:c r="BR17" s="22"/>
      <x:c r="BS17" s="22"/>
      <x:c r="BT17" s="22"/>
      <x:c r="BU17" s="22"/>
      <x:c r="BV17" s="22"/>
      <x:c r="BW17" s="22"/>
      <x:c r="BX17" s="22"/>
      <x:c r="BY17" s="22"/>
      <x:c r="BZ17" s="22"/>
      <x:c r="CA17" s="22"/>
      <x:c r="CB17" s="22"/>
      <x:c r="CC17" s="22"/>
      <x:c r="CD17" s="22"/>
      <x:c r="CE17" s="22"/>
      <x:c r="CF17" s="22"/>
      <x:c r="CG17" s="22"/>
    </x:row>
    <x:row r="18" spans="1:85" s="13" customFormat="1" ht="22.5" customHeight="1">
      <x:c r="A18" s="40">
        <x:v>16</x:v>
      </x:c>
      <x:c r="B18" s="27" t="s">
        <x:v>784</x:v>
      </x:c>
      <x:c r="C18" s="41" t="s">
        <x:v>1508</x:v>
      </x:c>
      <x:c r="D18" s="27" t="s">
        <x:v>625</x:v>
      </x:c>
      <x:c r="E18" s="43" t="s">
        <x:v>474</x:v>
      </x:c>
      <x:c r="F18" s="44">
        <x:v>16000</x:v>
      </x:c>
      <x:c r="G18" s="45">
        <x:v>1</x:v>
      </x:c>
      <x:c r="H18" s="46">
        <x:v>1</x:v>
      </x:c>
      <x:c r="I18" s="47">
        <x:f>F18*0.9*G18</x:f>
        <x:v>14400</x:v>
      </x:c>
      <x:c r="J18" s="43" t="s">
        <x:v>1863</x:v>
      </x:c>
      <x:c r="K18" s="48" t="s">
        <x:v>628</x:v>
      </x:c>
      <x:c r="L18" s="20"/>
      <x:c r="M18" s="22"/>
      <x:c r="N18" s="22"/>
      <x:c r="O18" s="22"/>
      <x:c r="P18" s="22"/>
      <x:c r="Q18" s="22"/>
      <x:c r="R18" s="22"/>
      <x:c r="S18" s="22"/>
      <x:c r="T18" s="22"/>
      <x:c r="U18" s="22"/>
      <x:c r="V18" s="22"/>
      <x:c r="W18" s="22"/>
      <x:c r="X18" s="22"/>
      <x:c r="Y18" s="22"/>
      <x:c r="Z18" s="22"/>
      <x:c r="AA18" s="22"/>
      <x:c r="AB18" s="22"/>
      <x:c r="AC18" s="22"/>
      <x:c r="AD18" s="22"/>
      <x:c r="AE18" s="22"/>
      <x:c r="AF18" s="22"/>
      <x:c r="AG18" s="22"/>
      <x:c r="AH18" s="22"/>
      <x:c r="AI18" s="22"/>
      <x:c r="AJ18" s="22"/>
      <x:c r="AK18" s="22"/>
      <x:c r="AL18" s="22"/>
      <x:c r="AM18" s="22"/>
      <x:c r="AN18" s="22"/>
      <x:c r="AO18" s="22"/>
      <x:c r="AP18" s="22"/>
      <x:c r="AQ18" s="22"/>
      <x:c r="AR18" s="22"/>
      <x:c r="AS18" s="22"/>
      <x:c r="AT18" s="22"/>
      <x:c r="AU18" s="22"/>
      <x:c r="AV18" s="22"/>
      <x:c r="AW18" s="22"/>
      <x:c r="AX18" s="22"/>
      <x:c r="AY18" s="22"/>
      <x:c r="AZ18" s="22"/>
      <x:c r="BA18" s="22"/>
      <x:c r="BB18" s="22"/>
      <x:c r="BC18" s="22"/>
      <x:c r="BD18" s="22"/>
      <x:c r="BE18" s="22"/>
      <x:c r="BF18" s="22"/>
      <x:c r="BG18" s="22"/>
      <x:c r="BH18" s="22"/>
      <x:c r="BI18" s="22"/>
      <x:c r="BJ18" s="22"/>
      <x:c r="BK18" s="22"/>
      <x:c r="BL18" s="22"/>
      <x:c r="BM18" s="22"/>
      <x:c r="BN18" s="22"/>
      <x:c r="BO18" s="22"/>
      <x:c r="BP18" s="22"/>
      <x:c r="BQ18" s="22"/>
      <x:c r="BR18" s="22"/>
      <x:c r="BS18" s="22"/>
      <x:c r="BT18" s="22"/>
      <x:c r="BU18" s="22"/>
      <x:c r="BV18" s="22"/>
      <x:c r="BW18" s="22"/>
      <x:c r="BX18" s="22"/>
      <x:c r="BY18" s="22"/>
      <x:c r="BZ18" s="22"/>
      <x:c r="CA18" s="22"/>
      <x:c r="CB18" s="22"/>
      <x:c r="CC18" s="22"/>
      <x:c r="CD18" s="22"/>
      <x:c r="CE18" s="22"/>
      <x:c r="CF18" s="22"/>
      <x:c r="CG18" s="22"/>
    </x:row>
    <x:row r="19" spans="1:12" s="1" customFormat="1" ht="22.5" customHeight="1">
      <x:c r="A19" s="49">
        <x:v>17</x:v>
      </x:c>
      <x:c r="B19" s="27" t="s">
        <x:v>1333</x:v>
      </x:c>
      <x:c r="C19" s="41" t="s">
        <x:v>502</x:v>
      </x:c>
      <x:c r="D19" s="27" t="s">
        <x:v>770</x:v>
      </x:c>
      <x:c r="E19" s="43" t="s">
        <x:v>478</x:v>
      </x:c>
      <x:c r="F19" s="44">
        <x:v>13000</x:v>
      </x:c>
      <x:c r="G19" s="45">
        <x:v>1</x:v>
      </x:c>
      <x:c r="H19" s="46">
        <x:v>1</x:v>
      </x:c>
      <x:c r="I19" s="47">
        <x:f>F19*0.9*G19</x:f>
        <x:v>11700</x:v>
      </x:c>
      <x:c r="J19" s="43" t="s">
        <x:v>1867</x:v>
      </x:c>
      <x:c r="K19" s="48" t="s">
        <x:v>628</x:v>
      </x:c>
      <x:c r="L19" s="20"/>
    </x:row>
    <x:row r="20" spans="1:12" s="1" customFormat="1" ht="33" customHeight="1">
      <x:c r="A20" s="40">
        <x:v>18</x:v>
      </x:c>
      <x:c r="B20" s="50" t="s">
        <x:v>687</x:v>
      </x:c>
      <x:c r="C20" s="59" t="s">
        <x:v>660</x:v>
      </x:c>
      <x:c r="D20" s="50" t="s">
        <x:v>1328</x:v>
      </x:c>
      <x:c r="E20" s="43" t="s">
        <x:v>476</x:v>
      </x:c>
      <x:c r="F20" s="44">
        <x:v>49000</x:v>
      </x:c>
      <x:c r="G20" s="45">
        <x:v>1</x:v>
      </x:c>
      <x:c r="H20" s="25">
        <x:v>5</x:v>
      </x:c>
      <x:c r="I20" s="47">
        <x:f>F20*0.9*G20</x:f>
        <x:v>44100</x:v>
      </x:c>
      <x:c r="J20" s="43" t="s">
        <x:v>603</x:v>
      </x:c>
      <x:c r="K20" s="48" t="s">
        <x:v>628</x:v>
      </x:c>
      <x:c r="L20" s="20"/>
    </x:row>
    <x:row r="21" spans="1:12" s="1" customFormat="1" ht="22.5" customHeight="1">
      <x:c r="A21" s="49">
        <x:v>19</x:v>
      </x:c>
      <x:c r="B21" s="50" t="s">
        <x:v>355</x:v>
      </x:c>
      <x:c r="C21" s="41" t="s">
        <x:v>186</x:v>
      </x:c>
      <x:c r="D21" s="50" t="s">
        <x:v>1331</x:v>
      </x:c>
      <x:c r="E21" s="43" t="s">
        <x:v>907</x:v>
      </x:c>
      <x:c r="F21" s="44">
        <x:v>33600</x:v>
      </x:c>
      <x:c r="G21" s="45">
        <x:v>1</x:v>
      </x:c>
      <x:c r="H21" s="25">
        <x:v>3</x:v>
      </x:c>
      <x:c r="I21" s="47">
        <x:f>F21*0.9*G21</x:f>
        <x:v>30240</x:v>
      </x:c>
      <x:c r="J21" s="43" t="s">
        <x:v>603</x:v>
      </x:c>
      <x:c r="K21" s="48" t="s">
        <x:v>628</x:v>
      </x:c>
      <x:c r="L21" s="20"/>
    </x:row>
    <x:row r="22" spans="1:12" s="1" customFormat="1" ht="22.5" customHeight="1">
      <x:c r="A22" s="40">
        <x:v>20</x:v>
      </x:c>
      <x:c r="B22" s="50" t="s">
        <x:v>76</x:v>
      </x:c>
      <x:c r="C22" s="41" t="s">
        <x:v>187</x:v>
      </x:c>
      <x:c r="D22" s="50" t="s">
        <x:v>1331</x:v>
      </x:c>
      <x:c r="E22" s="43" t="s">
        <x:v>909</x:v>
      </x:c>
      <x:c r="F22" s="44">
        <x:v>11200</x:v>
      </x:c>
      <x:c r="G22" s="45">
        <x:v>1</x:v>
      </x:c>
      <x:c r="H22" s="46">
        <x:v>1</x:v>
      </x:c>
      <x:c r="I22" s="47">
        <x:f>F22*0.9*G22</x:f>
        <x:v>10080</x:v>
      </x:c>
      <x:c r="J22" s="43" t="s">
        <x:v>603</x:v>
      </x:c>
      <x:c r="K22" s="48" t="s">
        <x:v>628</x:v>
      </x:c>
      <x:c r="L22" s="20"/>
    </x:row>
    <x:row r="23" spans="1:12" s="1" customFormat="1" ht="22.5" customHeight="1">
      <x:c r="A23" s="49">
        <x:v>21</x:v>
      </x:c>
      <x:c r="B23" s="27" t="s">
        <x:v>1334</x:v>
      </x:c>
      <x:c r="C23" s="41" t="s">
        <x:v>220</x:v>
      </x:c>
      <x:c r="D23" s="27" t="s">
        <x:v>231</x:v>
      </x:c>
      <x:c r="E23" s="43" t="s">
        <x:v>906</x:v>
      </x:c>
      <x:c r="F23" s="44">
        <x:v>18200</x:v>
      </x:c>
      <x:c r="G23" s="45">
        <x:v>1</x:v>
      </x:c>
      <x:c r="H23" s="25">
        <x:v>1</x:v>
      </x:c>
      <x:c r="I23" s="47">
        <x:f>F23*0.9*G23</x:f>
        <x:v>16380</x:v>
      </x:c>
      <x:c r="J23" s="43" t="s">
        <x:v>603</x:v>
      </x:c>
      <x:c r="K23" s="48" t="s">
        <x:v>628</x:v>
      </x:c>
      <x:c r="L23" s="20"/>
    </x:row>
    <x:row r="24" spans="1:12" s="1" customFormat="1" ht="22.5" customHeight="1">
      <x:c r="A24" s="40">
        <x:v>22</x:v>
      </x:c>
      <x:c r="B24" s="27" t="s">
        <x:v>615</x:v>
      </x:c>
      <x:c r="C24" s="41" t="s">
        <x:v>373</x:v>
      </x:c>
      <x:c r="D24" s="50" t="s">
        <x:v>225</x:v>
      </x:c>
      <x:c r="E24" s="43" t="s">
        <x:v>1305</x:v>
      </x:c>
      <x:c r="F24" s="44">
        <x:v>19500</x:v>
      </x:c>
      <x:c r="G24" s="45">
        <x:v>1</x:v>
      </x:c>
      <x:c r="H24" s="46">
        <x:v>1</x:v>
      </x:c>
      <x:c r="I24" s="47">
        <x:f>F24*0.9*G24</x:f>
        <x:v>17550</x:v>
      </x:c>
      <x:c r="J24" s="43" t="s">
        <x:v>603</x:v>
      </x:c>
      <x:c r="K24" s="48" t="s">
        <x:v>628</x:v>
      </x:c>
      <x:c r="L24" s="16"/>
    </x:row>
    <x:row r="25" spans="1:12" s="1" customFormat="1" ht="22.5" customHeight="1">
      <x:c r="A25" s="49">
        <x:v>23</x:v>
      </x:c>
      <x:c r="B25" s="27" t="s">
        <x:v>1336</x:v>
      </x:c>
      <x:c r="C25" s="41" t="s">
        <x:v>468</x:v>
      </x:c>
      <x:c r="D25" s="50" t="s">
        <x:v>226</x:v>
      </x:c>
      <x:c r="E25" s="43" t="s">
        <x:v>908</x:v>
      </x:c>
      <x:c r="F25" s="44">
        <x:v>22400</x:v>
      </x:c>
      <x:c r="G25" s="45">
        <x:v>1</x:v>
      </x:c>
      <x:c r="H25" s="46">
        <x:v>1</x:v>
      </x:c>
      <x:c r="I25" s="47">
        <x:f>F25*0.9*G25</x:f>
        <x:v>20160</x:v>
      </x:c>
      <x:c r="J25" s="43" t="s">
        <x:v>603</x:v>
      </x:c>
      <x:c r="K25" s="48" t="s">
        <x:v>628</x:v>
      </x:c>
      <x:c r="L25" s="16"/>
    </x:row>
    <x:row r="26" spans="1:12" s="1" customFormat="1" ht="22.5" customHeight="1">
      <x:c r="A26" s="40">
        <x:v>24</x:v>
      </x:c>
      <x:c r="B26" s="27" t="s">
        <x:v>798</x:v>
      </x:c>
      <x:c r="C26" s="41" t="s">
        <x:v>373</x:v>
      </x:c>
      <x:c r="D26" s="50" t="s">
        <x:v>225</x:v>
      </x:c>
      <x:c r="E26" s="43" t="s">
        <x:v>1309</x:v>
      </x:c>
      <x:c r="F26" s="44">
        <x:v>18200</x:v>
      </x:c>
      <x:c r="G26" s="45">
        <x:v>1</x:v>
      </x:c>
      <x:c r="H26" s="46">
        <x:v>1</x:v>
      </x:c>
      <x:c r="I26" s="47">
        <x:f>F26*0.9*G26</x:f>
        <x:v>16380</x:v>
      </x:c>
      <x:c r="J26" s="43" t="s">
        <x:v>603</x:v>
      </x:c>
      <x:c r="K26" s="48" t="s">
        <x:v>628</x:v>
      </x:c>
      <x:c r="L26" s="16"/>
    </x:row>
    <x:row r="27" spans="1:12" s="1" customFormat="1" ht="22.5" customHeight="1">
      <x:c r="A27" s="49">
        <x:v>25</x:v>
      </x:c>
      <x:c r="B27" s="50" t="s">
        <x:v>610</x:v>
      </x:c>
      <x:c r="C27" s="41" t="s">
        <x:v>361</x:v>
      </x:c>
      <x:c r="D27" s="50" t="s">
        <x:v>225</x:v>
      </x:c>
      <x:c r="E27" s="43" t="s">
        <x:v>1313</x:v>
      </x:c>
      <x:c r="F27" s="44">
        <x:v>19500</x:v>
      </x:c>
      <x:c r="G27" s="45">
        <x:v>1</x:v>
      </x:c>
      <x:c r="H27" s="46">
        <x:v>1</x:v>
      </x:c>
      <x:c r="I27" s="47">
        <x:f>F27*0.9*G27</x:f>
        <x:v>17550</x:v>
      </x:c>
      <x:c r="J27" s="43" t="s">
        <x:v>603</x:v>
      </x:c>
      <x:c r="K27" s="48" t="s">
        <x:v>628</x:v>
      </x:c>
      <x:c r="L27" s="16"/>
    </x:row>
    <x:row r="28" spans="1:12" s="1" customFormat="1" ht="22.5" customHeight="1">
      <x:c r="A28" s="40">
        <x:v>26</x:v>
      </x:c>
      <x:c r="B28" s="27" t="s">
        <x:v>246</x:v>
      </x:c>
      <x:c r="C28" s="41" t="s">
        <x:v>366</x:v>
      </x:c>
      <x:c r="D28" s="27" t="s">
        <x:v>244</x:v>
      </x:c>
      <x:c r="E28" s="43" t="s">
        <x:v>913</x:v>
      </x:c>
      <x:c r="F28" s="44">
        <x:v>271600</x:v>
      </x:c>
      <x:c r="G28" s="45">
        <x:v>1</x:v>
      </x:c>
      <x:c r="H28" s="25">
        <x:v>28</x:v>
      </x:c>
      <x:c r="I28" s="47">
        <x:f>F28*0.9*G28</x:f>
        <x:v>244440</x:v>
      </x:c>
      <x:c r="J28" s="43" t="s">
        <x:v>607</x:v>
      </x:c>
      <x:c r="K28" s="48" t="s">
        <x:v>628</x:v>
      </x:c>
      <x:c r="L28" s="16"/>
    </x:row>
    <x:row r="29" spans="1:241" s="2" customFormat="1" ht="22.5" customHeight="1">
      <x:c r="A29" s="49">
        <x:v>27</x:v>
      </x:c>
      <x:c r="B29" s="27" t="s">
        <x:v>245</x:v>
      </x:c>
      <x:c r="C29" s="41" t="s">
        <x:v>67</x:v>
      </x:c>
      <x:c r="D29" s="27" t="s">
        <x:v>231</x:v>
      </x:c>
      <x:c r="E29" s="43" t="s">
        <x:v>467</x:v>
      </x:c>
      <x:c r="F29" s="44">
        <x:v>120000</x:v>
      </x:c>
      <x:c r="G29" s="45">
        <x:v>1</x:v>
      </x:c>
      <x:c r="H29" s="25">
        <x:v>12</x:v>
      </x:c>
      <x:c r="I29" s="47">
        <x:f>F29*0.9*G29</x:f>
        <x:v>108000</x:v>
      </x:c>
      <x:c r="J29" s="43" t="s">
        <x:v>607</x:v>
      </x:c>
      <x:c r="K29" s="48" t="s">
        <x:v>628</x:v>
      </x:c>
      <x:c r="L29" s="16"/>
      <x:c r="M29" s="1"/>
      <x:c r="N29" s="1"/>
      <x:c r="O29" s="1"/>
      <x:c r="P29" s="1"/>
      <x:c r="Q29" s="1"/>
      <x:c r="R29" s="1"/>
      <x:c r="S29" s="1"/>
      <x:c r="T29" s="1"/>
      <x:c r="U29" s="1"/>
      <x:c r="V29" s="1"/>
      <x:c r="W29" s="1"/>
      <x:c r="X29" s="1"/>
      <x:c r="Y29" s="1"/>
      <x:c r="Z29" s="1"/>
      <x:c r="AA29" s="1"/>
      <x:c r="AB29" s="1"/>
      <x:c r="AC29" s="1"/>
      <x:c r="AD29" s="1"/>
      <x:c r="AE29" s="1"/>
      <x:c r="AF29" s="1"/>
      <x:c r="AG29" s="1"/>
      <x:c r="AH29" s="1"/>
      <x:c r="AI29" s="1"/>
      <x:c r="AJ29" s="1"/>
      <x:c r="AK29" s="1"/>
      <x:c r="AL29" s="1"/>
      <x:c r="AM29" s="1"/>
      <x:c r="AN29" s="1"/>
      <x:c r="AO29" s="1"/>
      <x:c r="AP29" s="1"/>
      <x:c r="AQ29" s="1"/>
      <x:c r="AR29" s="1"/>
      <x:c r="AS29" s="1"/>
      <x:c r="AT29" s="1"/>
      <x:c r="AU29" s="1"/>
      <x:c r="AV29" s="1"/>
      <x:c r="AW29" s="1"/>
      <x:c r="AX29" s="1"/>
      <x:c r="AY29" s="1"/>
      <x:c r="AZ29" s="1"/>
      <x:c r="BA29" s="1"/>
      <x:c r="BB29" s="1"/>
      <x:c r="BC29" s="1"/>
      <x:c r="BD29" s="1"/>
      <x:c r="BE29" s="1"/>
      <x:c r="BF29" s="1"/>
      <x:c r="BG29" s="1"/>
      <x:c r="BH29" s="1"/>
      <x:c r="BI29" s="1"/>
      <x:c r="BJ29" s="1"/>
      <x:c r="BK29" s="1"/>
      <x:c r="BL29" s="1"/>
      <x:c r="BM29" s="1"/>
      <x:c r="BN29" s="1"/>
      <x:c r="BO29" s="1"/>
      <x:c r="BP29" s="1"/>
      <x:c r="BQ29" s="1"/>
      <x:c r="BR29" s="1"/>
      <x:c r="BS29" s="1"/>
      <x:c r="BT29" s="1"/>
      <x:c r="BU29" s="1"/>
      <x:c r="BV29" s="1"/>
      <x:c r="BW29" s="1"/>
      <x:c r="BX29" s="1"/>
      <x:c r="BY29" s="1"/>
      <x:c r="BZ29" s="1"/>
      <x:c r="CA29" s="1"/>
      <x:c r="CB29" s="1"/>
      <x:c r="CC29" s="1"/>
      <x:c r="CD29" s="1"/>
      <x:c r="CE29" s="1"/>
      <x:c r="CF29" s="1"/>
      <x:c r="CG29" s="1"/>
      <x:c r="CH29" s="1"/>
      <x:c r="CI29" s="1"/>
      <x:c r="CJ29" s="1"/>
      <x:c r="CK29" s="1"/>
      <x:c r="CL29" s="1"/>
      <x:c r="CM29" s="1"/>
      <x:c r="CN29" s="1"/>
      <x:c r="CO29" s="1"/>
      <x:c r="CP29" s="1"/>
      <x:c r="CQ29" s="1"/>
      <x:c r="CR29" s="1"/>
      <x:c r="CS29" s="1"/>
      <x:c r="CT29" s="1"/>
      <x:c r="CU29" s="1"/>
      <x:c r="CV29" s="1"/>
      <x:c r="CW29" s="1"/>
      <x:c r="CX29" s="1"/>
      <x:c r="CY29" s="1"/>
      <x:c r="CZ29" s="1"/>
      <x:c r="DA29" s="1"/>
      <x:c r="DB29" s="1"/>
      <x:c r="DC29" s="1"/>
      <x:c r="DD29" s="1"/>
      <x:c r="DE29" s="1"/>
      <x:c r="DF29" s="1"/>
      <x:c r="DG29" s="1"/>
      <x:c r="DH29" s="1"/>
      <x:c r="DI29" s="1"/>
      <x:c r="DJ29" s="1"/>
      <x:c r="DK29" s="1"/>
      <x:c r="DL29" s="1"/>
      <x:c r="DM29" s="1"/>
      <x:c r="DN29" s="1"/>
      <x:c r="DO29" s="1"/>
      <x:c r="DP29" s="1"/>
      <x:c r="DQ29" s="1"/>
      <x:c r="DR29" s="1"/>
      <x:c r="DS29" s="1"/>
      <x:c r="DT29" s="1"/>
      <x:c r="DU29" s="1"/>
      <x:c r="DV29" s="1"/>
      <x:c r="DW29" s="1"/>
      <x:c r="DX29" s="1"/>
      <x:c r="DY29" s="1"/>
      <x:c r="DZ29" s="1"/>
      <x:c r="EA29" s="1"/>
      <x:c r="EB29" s="1"/>
      <x:c r="EC29" s="1"/>
      <x:c r="ED29" s="1"/>
      <x:c r="EE29" s="1"/>
      <x:c r="EF29" s="1"/>
      <x:c r="EG29" s="1"/>
      <x:c r="EH29" s="1"/>
      <x:c r="EI29" s="1"/>
      <x:c r="EJ29" s="1"/>
      <x:c r="EK29" s="1"/>
      <x:c r="EL29" s="1"/>
      <x:c r="EM29" s="1"/>
      <x:c r="EN29" s="1"/>
      <x:c r="EO29" s="1"/>
      <x:c r="EP29" s="1"/>
      <x:c r="EQ29" s="1"/>
      <x:c r="ER29" s="1"/>
      <x:c r="ES29" s="1"/>
      <x:c r="ET29" s="1"/>
      <x:c r="EU29" s="1"/>
      <x:c r="EV29" s="1"/>
      <x:c r="EW29" s="1"/>
      <x:c r="EX29" s="1"/>
      <x:c r="EY29" s="1"/>
      <x:c r="EZ29" s="1"/>
      <x:c r="FA29" s="1"/>
      <x:c r="FB29" s="1"/>
      <x:c r="FC29" s="1"/>
      <x:c r="FD29" s="1"/>
      <x:c r="FE29" s="1"/>
      <x:c r="FF29" s="1"/>
      <x:c r="FG29" s="1"/>
      <x:c r="FH29" s="1"/>
      <x:c r="FI29" s="1"/>
      <x:c r="FJ29" s="1"/>
      <x:c r="FK29" s="1"/>
      <x:c r="FL29" s="1"/>
      <x:c r="FM29" s="1"/>
      <x:c r="FN29" s="1"/>
      <x:c r="FO29" s="1"/>
      <x:c r="FP29" s="1"/>
      <x:c r="FQ29" s="1"/>
      <x:c r="FR29" s="1"/>
      <x:c r="FS29" s="1"/>
      <x:c r="FT29" s="1"/>
      <x:c r="FU29" s="1"/>
      <x:c r="FV29" s="1"/>
      <x:c r="FW29" s="1"/>
      <x:c r="FX29" s="1"/>
      <x:c r="FY29" s="1"/>
      <x:c r="FZ29" s="1"/>
      <x:c r="GA29" s="1"/>
      <x:c r="GB29" s="1"/>
      <x:c r="GC29" s="1"/>
      <x:c r="GD29" s="1"/>
      <x:c r="GE29" s="1"/>
      <x:c r="GF29" s="1"/>
      <x:c r="GG29" s="1"/>
      <x:c r="GH29" s="1"/>
      <x:c r="GI29" s="1"/>
      <x:c r="GJ29" s="1"/>
      <x:c r="GK29" s="1"/>
      <x:c r="GL29" s="1"/>
      <x:c r="GM29" s="1"/>
      <x:c r="GN29" s="1"/>
      <x:c r="GO29" s="1"/>
      <x:c r="GP29" s="1"/>
      <x:c r="GQ29" s="1"/>
      <x:c r="GR29" s="1"/>
      <x:c r="GS29" s="1"/>
      <x:c r="GT29" s="1"/>
      <x:c r="GU29" s="1"/>
      <x:c r="GV29" s="1"/>
      <x:c r="GW29" s="1"/>
      <x:c r="GX29" s="1"/>
      <x:c r="GY29" s="1"/>
      <x:c r="GZ29" s="1"/>
      <x:c r="HA29" s="1"/>
      <x:c r="HB29" s="1"/>
      <x:c r="HC29" s="1"/>
      <x:c r="HD29" s="1"/>
      <x:c r="HE29" s="1"/>
      <x:c r="HF29" s="1"/>
      <x:c r="HG29" s="1"/>
      <x:c r="HH29" s="1"/>
      <x:c r="HI29" s="1"/>
      <x:c r="HJ29" s="1"/>
      <x:c r="HK29" s="1"/>
      <x:c r="HL29" s="1"/>
      <x:c r="HM29" s="1"/>
      <x:c r="HN29" s="1"/>
      <x:c r="HO29" s="1"/>
      <x:c r="HP29" s="1"/>
      <x:c r="HQ29" s="1"/>
      <x:c r="HR29" s="1"/>
      <x:c r="HS29" s="1"/>
      <x:c r="HT29" s="1"/>
      <x:c r="HU29" s="1"/>
      <x:c r="HV29" s="1"/>
      <x:c r="HW29" s="1"/>
      <x:c r="HX29" s="1"/>
      <x:c r="HY29" s="1"/>
      <x:c r="HZ29" s="1"/>
      <x:c r="IA29" s="1"/>
      <x:c r="IB29" s="1"/>
      <x:c r="IC29" s="1"/>
      <x:c r="ID29" s="1"/>
      <x:c r="IE29" s="1"/>
      <x:c r="IF29" s="1"/>
      <x:c r="IG29" s="1"/>
    </x:row>
    <x:row r="30" spans="1:12" s="1" customFormat="1" ht="22.5" customHeight="1">
      <x:c r="A30" s="40">
        <x:v>28</x:v>
      </x:c>
      <x:c r="B30" s="27" t="s">
        <x:v>1</x:v>
      </x:c>
      <x:c r="C30" s="41" t="s">
        <x:v>67</x:v>
      </x:c>
      <x:c r="D30" s="27" t="s">
        <x:v>231</x:v>
      </x:c>
      <x:c r="E30" s="43" t="s">
        <x:v>1325</x:v>
      </x:c>
      <x:c r="F30" s="44">
        <x:v>113000</x:v>
      </x:c>
      <x:c r="G30" s="45">
        <x:v>1</x:v>
      </x:c>
      <x:c r="H30" s="25">
        <x:v>12</x:v>
      </x:c>
      <x:c r="I30" s="47">
        <x:f>F30*0.9*G30</x:f>
        <x:v>101700</x:v>
      </x:c>
      <x:c r="J30" s="43" t="s">
        <x:v>607</x:v>
      </x:c>
      <x:c r="K30" s="48" t="s">
        <x:v>628</x:v>
      </x:c>
      <x:c r="L30" s="16"/>
    </x:row>
    <x:row r="31" spans="1:12" s="1" customFormat="1" ht="22.5" customHeight="1">
      <x:c r="A31" s="49">
        <x:v>29</x:v>
      </x:c>
      <x:c r="B31" s="27" t="s">
        <x:v>779</x:v>
      </x:c>
      <x:c r="C31" s="41" t="s">
        <x:v>220</x:v>
      </x:c>
      <x:c r="D31" s="50" t="s">
        <x:v>231</x:v>
      </x:c>
      <x:c r="E31" s="43" t="s">
        <x:v>1317</x:v>
      </x:c>
      <x:c r="F31" s="44">
        <x:v>24000</x:v>
      </x:c>
      <x:c r="G31" s="45">
        <x:v>1</x:v>
      </x:c>
      <x:c r="H31" s="46">
        <x:v>1</x:v>
      </x:c>
      <x:c r="I31" s="47">
        <x:f>F31*0.9*G31</x:f>
        <x:v>21600</x:v>
      </x:c>
      <x:c r="J31" s="43" t="s">
        <x:v>603</x:v>
      </x:c>
      <x:c r="K31" s="48" t="s">
        <x:v>628</x:v>
      </x:c>
      <x:c r="L31" s="16"/>
    </x:row>
    <x:row r="32" spans="1:12" s="1" customFormat="1" ht="22.5" customHeight="1">
      <x:c r="A32" s="40">
        <x:v>30</x:v>
      </x:c>
      <x:c r="B32" s="50" t="s">
        <x:v>70</x:v>
      </x:c>
      <x:c r="C32" s="41" t="s">
        <x:v>201</x:v>
      </x:c>
      <x:c r="D32" s="50" t="s">
        <x:v>686</x:v>
      </x:c>
      <x:c r="E32" s="43" t="s">
        <x:v>1278</x:v>
      </x:c>
      <x:c r="F32" s="44">
        <x:v>95900</x:v>
      </x:c>
      <x:c r="G32" s="45">
        <x:v>1</x:v>
      </x:c>
      <x:c r="H32" s="25">
        <x:v>8</x:v>
      </x:c>
      <x:c r="I32" s="47">
        <x:f>F32*0.9*G32</x:f>
        <x:v>86310</x:v>
      </x:c>
      <x:c r="J32" s="43" t="s">
        <x:v>607</x:v>
      </x:c>
      <x:c r="K32" s="48" t="s">
        <x:v>628</x:v>
      </x:c>
      <x:c r="L32" s="16"/>
    </x:row>
    <x:row r="33" spans="1:12" s="1" customFormat="1" ht="22.5" customHeight="1">
      <x:c r="A33" s="49">
        <x:v>31</x:v>
      </x:c>
      <x:c r="B33" s="50" t="s">
        <x:v>616</x:v>
      </x:c>
      <x:c r="C33" s="41" t="s">
        <x:v>373</x:v>
      </x:c>
      <x:c r="D33" s="50" t="s">
        <x:v>225</x:v>
      </x:c>
      <x:c r="E33" s="43" t="s">
        <x:v>1311</x:v>
      </x:c>
      <x:c r="F33" s="44">
        <x:v>19500</x:v>
      </x:c>
      <x:c r="G33" s="45">
        <x:v>1</x:v>
      </x:c>
      <x:c r="H33" s="46">
        <x:v>1</x:v>
      </x:c>
      <x:c r="I33" s="47">
        <x:f>F33*0.9*G33</x:f>
        <x:v>17550</x:v>
      </x:c>
      <x:c r="J33" s="43" t="s">
        <x:v>603</x:v>
      </x:c>
      <x:c r="K33" s="48" t="s">
        <x:v>628</x:v>
      </x:c>
      <x:c r="L33" s="16"/>
    </x:row>
    <x:row r="34" spans="1:12" s="1" customFormat="1" ht="22.5" customHeight="1">
      <x:c r="A34" s="40">
        <x:v>32</x:v>
      </x:c>
      <x:c r="B34" s="27" t="s">
        <x:v>626</x:v>
      </x:c>
      <x:c r="C34" s="41" t="s">
        <x:v>373</x:v>
      </x:c>
      <x:c r="D34" s="50" t="s">
        <x:v>225</x:v>
      </x:c>
      <x:c r="E34" s="43" t="s">
        <x:v>1298</x:v>
      </x:c>
      <x:c r="F34" s="44">
        <x:v>19500</x:v>
      </x:c>
      <x:c r="G34" s="45">
        <x:v>1</x:v>
      </x:c>
      <x:c r="H34" s="46">
        <x:v>1</x:v>
      </x:c>
      <x:c r="I34" s="47">
        <x:f>F34*0.9*G34</x:f>
        <x:v>17550</x:v>
      </x:c>
      <x:c r="J34" s="43" t="s">
        <x:v>603</x:v>
      </x:c>
      <x:c r="K34" s="48" t="s">
        <x:v>628</x:v>
      </x:c>
      <x:c r="L34" s="16"/>
    </x:row>
    <x:row r="35" spans="1:12" s="1" customFormat="1" ht="22.5" customHeight="1">
      <x:c r="A35" s="49">
        <x:v>33</x:v>
      </x:c>
      <x:c r="B35" s="27" t="s">
        <x:v>74</x:v>
      </x:c>
      <x:c r="C35" s="41" t="s">
        <x:v>910</x:v>
      </x:c>
      <x:c r="D35" s="50" t="s">
        <x:v>1328</x:v>
      </x:c>
      <x:c r="E35" s="43" t="s">
        <x:v>470</x:v>
      </x:c>
      <x:c r="F35" s="44">
        <x:v>16290</x:v>
      </x:c>
      <x:c r="G35" s="45">
        <x:v>1</x:v>
      </x:c>
      <x:c r="H35" s="46">
        <x:v>1</x:v>
      </x:c>
      <x:c r="I35" s="47">
        <x:f>F35*0.9*G35</x:f>
        <x:v>14661</x:v>
      </x:c>
      <x:c r="J35" s="43" t="s">
        <x:v>603</x:v>
      </x:c>
      <x:c r="K35" s="48" t="s">
        <x:v>628</x:v>
      </x:c>
      <x:c r="L35" s="16"/>
    </x:row>
    <x:row r="36" spans="1:12" s="1" customFormat="1" ht="22.5" customHeight="1">
      <x:c r="A36" s="40">
        <x:v>34</x:v>
      </x:c>
      <x:c r="B36" s="27" t="s">
        <x:v>344</x:v>
      </x:c>
      <x:c r="C36" s="41" t="s">
        <x:v>910</x:v>
      </x:c>
      <x:c r="D36" s="50" t="s">
        <x:v>1328</x:v>
      </x:c>
      <x:c r="E36" s="43" t="s">
        <x:v>1370</x:v>
      </x:c>
      <x:c r="F36" s="44">
        <x:v>16290</x:v>
      </x:c>
      <x:c r="G36" s="45">
        <x:v>1</x:v>
      </x:c>
      <x:c r="H36" s="46">
        <x:v>1</x:v>
      </x:c>
      <x:c r="I36" s="47">
        <x:f>F36*0.9*G36</x:f>
        <x:v>14661</x:v>
      </x:c>
      <x:c r="J36" s="43" t="s">
        <x:v>603</x:v>
      </x:c>
      <x:c r="K36" s="48" t="s">
        <x:v>628</x:v>
      </x:c>
      <x:c r="L36" s="16"/>
    </x:row>
    <x:row r="37" spans="1:12" s="1" customFormat="1" ht="22.5" customHeight="1">
      <x:c r="A37" s="49">
        <x:v>35</x:v>
      </x:c>
      <x:c r="B37" s="50" t="s">
        <x:v>365</x:v>
      </x:c>
      <x:c r="C37" s="41" t="s">
        <x:v>362</x:v>
      </x:c>
      <x:c r="D37" s="50" t="s">
        <x:v>227</x:v>
      </x:c>
      <x:c r="E37" s="43" t="s">
        <x:v>1306</x:v>
      </x:c>
      <x:c r="F37" s="44">
        <x:v>24100</x:v>
      </x:c>
      <x:c r="G37" s="45">
        <x:v>1</x:v>
      </x:c>
      <x:c r="H37" s="46">
        <x:v>1</x:v>
      </x:c>
      <x:c r="I37" s="47">
        <x:f>F37*0.9*G37</x:f>
        <x:v>21690</x:v>
      </x:c>
      <x:c r="J37" s="43" t="s">
        <x:v>603</x:v>
      </x:c>
      <x:c r="K37" s="48" t="s">
        <x:v>628</x:v>
      </x:c>
      <x:c r="L37" s="16"/>
    </x:row>
    <x:row r="38" spans="1:242" s="82" customFormat="1" ht="22.5" customHeight="1">
      <x:c r="A38" s="40">
        <x:v>36</x:v>
      </x:c>
      <x:c r="B38" s="83" t="s">
        <x:v>1385</x:v>
      </x:c>
      <x:c r="C38" s="34" t="s">
        <x:v>1570</x:v>
      </x:c>
      <x:c r="D38" s="84" t="s">
        <x:v>1471</x:v>
      </x:c>
      <x:c r="E38" s="35" t="s">
        <x:v>992</x:v>
      </x:c>
      <x:c r="F38" s="36">
        <x:v>16800</x:v>
      </x:c>
      <x:c r="G38" s="37">
        <x:v>1</x:v>
      </x:c>
      <x:c r="H38" s="85">
        <x:v>1</x:v>
      </x:c>
      <x:c r="I38" s="38">
        <x:f>F38*0.9*G38</x:f>
        <x:v>15120</x:v>
      </x:c>
      <x:c r="J38" s="35" t="s">
        <x:v>1905</x:v>
      </x:c>
      <x:c r="K38" s="39" t="s">
        <x:v>628</x:v>
      </x:c>
      <x:c r="L38" s="16"/>
      <x:c r="M38" s="1"/>
      <x:c r="N38" s="1"/>
      <x:c r="O38" s="1"/>
      <x:c r="P38" s="1"/>
      <x:c r="Q38" s="1"/>
      <x:c r="R38" s="1"/>
      <x:c r="S38" s="1"/>
      <x:c r="T38" s="1"/>
      <x:c r="U38" s="1"/>
      <x:c r="V38" s="1"/>
      <x:c r="W38" s="1"/>
      <x:c r="X38" s="1"/>
      <x:c r="Y38" s="1"/>
      <x:c r="Z38" s="1"/>
      <x:c r="AA38" s="1"/>
      <x:c r="AB38" s="1"/>
      <x:c r="AC38" s="1"/>
      <x:c r="AD38" s="1"/>
      <x:c r="AE38" s="1"/>
      <x:c r="AF38" s="1"/>
      <x:c r="AG38" s="1"/>
      <x:c r="AH38" s="1"/>
      <x:c r="AI38" s="1"/>
      <x:c r="AJ38" s="1"/>
      <x:c r="AK38" s="1"/>
      <x:c r="AL38" s="1"/>
      <x:c r="AM38" s="1"/>
      <x:c r="AN38" s="1"/>
      <x:c r="AO38" s="1"/>
      <x:c r="AP38" s="1"/>
      <x:c r="AQ38" s="1"/>
      <x:c r="AR38" s="1"/>
      <x:c r="AS38" s="1"/>
      <x:c r="AT38" s="1"/>
      <x:c r="AU38" s="1"/>
      <x:c r="AV38" s="1"/>
      <x:c r="AW38" s="1"/>
      <x:c r="AX38" s="1"/>
      <x:c r="AY38" s="1"/>
      <x:c r="AZ38" s="1"/>
      <x:c r="BA38" s="1"/>
      <x:c r="BB38" s="1"/>
      <x:c r="BC38" s="1"/>
      <x:c r="BD38" s="1"/>
      <x:c r="BE38" s="1"/>
      <x:c r="BF38" s="1"/>
      <x:c r="BG38" s="1"/>
      <x:c r="BH38" s="1"/>
      <x:c r="BI38" s="1"/>
      <x:c r="BJ38" s="1"/>
      <x:c r="BK38" s="1"/>
      <x:c r="BL38" s="1"/>
      <x:c r="BM38" s="1"/>
      <x:c r="BN38" s="1"/>
      <x:c r="BO38" s="1"/>
      <x:c r="BP38" s="1"/>
      <x:c r="BQ38" s="1"/>
      <x:c r="BR38" s="1"/>
      <x:c r="BS38" s="1"/>
      <x:c r="BT38" s="1"/>
      <x:c r="BU38" s="1"/>
      <x:c r="BV38" s="1"/>
      <x:c r="BW38" s="1"/>
      <x:c r="BX38" s="1"/>
      <x:c r="BY38" s="1"/>
      <x:c r="BZ38" s="1"/>
      <x:c r="CA38" s="1"/>
      <x:c r="CB38" s="1"/>
      <x:c r="CC38" s="1"/>
      <x:c r="CD38" s="1"/>
      <x:c r="CE38" s="1"/>
      <x:c r="CF38" s="1"/>
      <x:c r="CG38" s="1"/>
      <x:c r="CH38" s="1"/>
      <x:c r="CI38" s="1"/>
      <x:c r="CJ38" s="1"/>
      <x:c r="CK38" s="1"/>
      <x:c r="CL38" s="1"/>
      <x:c r="CM38" s="1"/>
      <x:c r="CN38" s="1"/>
      <x:c r="CO38" s="1"/>
      <x:c r="CP38" s="1"/>
      <x:c r="CQ38" s="1"/>
      <x:c r="CR38" s="1"/>
      <x:c r="CS38" s="1"/>
      <x:c r="CT38" s="1"/>
      <x:c r="CU38" s="1"/>
      <x:c r="CV38" s="1"/>
      <x:c r="CW38" s="1"/>
      <x:c r="CX38" s="1"/>
      <x:c r="CY38" s="1"/>
      <x:c r="CZ38" s="1"/>
      <x:c r="DA38" s="1"/>
      <x:c r="DB38" s="1"/>
      <x:c r="DC38" s="1"/>
      <x:c r="DD38" s="1"/>
      <x:c r="DE38" s="1"/>
      <x:c r="DF38" s="1"/>
      <x:c r="DG38" s="1"/>
      <x:c r="DH38" s="1"/>
      <x:c r="DI38" s="1"/>
      <x:c r="DJ38" s="1"/>
      <x:c r="DK38" s="1"/>
      <x:c r="DL38" s="1"/>
      <x:c r="DM38" s="1"/>
      <x:c r="DN38" s="1"/>
      <x:c r="DO38" s="1"/>
      <x:c r="DP38" s="1"/>
      <x:c r="DQ38" s="1"/>
      <x:c r="DR38" s="1"/>
      <x:c r="DS38" s="1"/>
      <x:c r="DT38" s="1"/>
      <x:c r="DU38" s="1"/>
      <x:c r="DV38" s="1"/>
      <x:c r="DW38" s="1"/>
      <x:c r="DX38" s="1"/>
      <x:c r="DY38" s="1"/>
      <x:c r="DZ38" s="1"/>
      <x:c r="EA38" s="1"/>
      <x:c r="EB38" s="1"/>
      <x:c r="EC38" s="1"/>
      <x:c r="ED38" s="1"/>
      <x:c r="EE38" s="1"/>
      <x:c r="EF38" s="1"/>
      <x:c r="EG38" s="1"/>
      <x:c r="EH38" s="1"/>
      <x:c r="EI38" s="1"/>
      <x:c r="EJ38" s="1"/>
      <x:c r="EK38" s="1"/>
      <x:c r="EL38" s="1"/>
      <x:c r="EM38" s="1"/>
      <x:c r="EN38" s="1"/>
      <x:c r="EO38" s="1"/>
      <x:c r="EP38" s="1"/>
      <x:c r="EQ38" s="1"/>
      <x:c r="ER38" s="1"/>
      <x:c r="ES38" s="1"/>
      <x:c r="ET38" s="1"/>
      <x:c r="EU38" s="1"/>
      <x:c r="EV38" s="1"/>
      <x:c r="EW38" s="1"/>
      <x:c r="EX38" s="1"/>
      <x:c r="EY38" s="1"/>
      <x:c r="EZ38" s="1"/>
      <x:c r="FA38" s="1"/>
      <x:c r="FB38" s="1"/>
      <x:c r="FC38" s="1"/>
      <x:c r="FD38" s="1"/>
      <x:c r="FE38" s="1"/>
      <x:c r="FF38" s="1"/>
      <x:c r="FG38" s="1"/>
      <x:c r="FH38" s="1"/>
      <x:c r="FI38" s="1"/>
      <x:c r="FJ38" s="1"/>
      <x:c r="FK38" s="1"/>
      <x:c r="FL38" s="1"/>
      <x:c r="FM38" s="1"/>
      <x:c r="FN38" s="1"/>
      <x:c r="FO38" s="1"/>
      <x:c r="FP38" s="1"/>
      <x:c r="FQ38" s="1"/>
      <x:c r="FR38" s="1"/>
      <x:c r="FS38" s="1"/>
      <x:c r="FT38" s="1"/>
      <x:c r="FU38" s="1"/>
      <x:c r="FV38" s="1"/>
      <x:c r="FW38" s="1"/>
      <x:c r="FX38" s="1"/>
      <x:c r="FY38" s="1"/>
      <x:c r="FZ38" s="1"/>
      <x:c r="GA38" s="1"/>
      <x:c r="GB38" s="1"/>
      <x:c r="GC38" s="1"/>
      <x:c r="GD38" s="1"/>
      <x:c r="GE38" s="1"/>
      <x:c r="GF38" s="1"/>
      <x:c r="GG38" s="1"/>
      <x:c r="GH38" s="1"/>
      <x:c r="GI38" s="1"/>
      <x:c r="GJ38" s="1"/>
      <x:c r="GK38" s="1"/>
      <x:c r="GL38" s="1"/>
      <x:c r="GM38" s="1"/>
      <x:c r="GN38" s="1"/>
      <x:c r="GO38" s="1"/>
      <x:c r="GP38" s="1"/>
      <x:c r="GQ38" s="1"/>
      <x:c r="GR38" s="1"/>
      <x:c r="GS38" s="1"/>
      <x:c r="GT38" s="1"/>
      <x:c r="GU38" s="1"/>
      <x:c r="GV38" s="1"/>
      <x:c r="GW38" s="1"/>
      <x:c r="GX38" s="1"/>
      <x:c r="GY38" s="1"/>
      <x:c r="GZ38" s="1"/>
      <x:c r="HA38" s="1"/>
      <x:c r="HB38" s="1"/>
      <x:c r="HC38" s="1"/>
      <x:c r="HD38" s="1"/>
      <x:c r="HE38" s="1"/>
      <x:c r="HF38" s="1"/>
      <x:c r="HG38" s="1"/>
      <x:c r="HH38" s="1"/>
      <x:c r="HI38" s="1"/>
      <x:c r="HJ38" s="1"/>
      <x:c r="HK38" s="1"/>
      <x:c r="HL38" s="1"/>
      <x:c r="HM38" s="1"/>
      <x:c r="HN38" s="1"/>
      <x:c r="HO38" s="1"/>
      <x:c r="HP38" s="1"/>
      <x:c r="HQ38" s="1"/>
      <x:c r="HR38" s="1"/>
      <x:c r="HS38" s="1"/>
      <x:c r="HT38" s="1"/>
      <x:c r="HU38" s="1"/>
      <x:c r="HV38" s="1"/>
      <x:c r="HW38" s="1"/>
      <x:c r="HX38" s="1"/>
      <x:c r="HY38" s="1"/>
      <x:c r="HZ38" s="1"/>
      <x:c r="IA38" s="1"/>
      <x:c r="IB38" s="1"/>
      <x:c r="IC38" s="1"/>
      <x:c r="ID38" s="1"/>
      <x:c r="IE38" s="1"/>
      <x:c r="IF38" s="1"/>
      <x:c r="IG38" s="1"/>
      <x:c r="IH38" s="1"/>
    </x:row>
    <x:row r="39" spans="1:12" s="1" customFormat="1" ht="22.5" customHeight="1">
      <x:c r="A39" s="49">
        <x:v>37</x:v>
      </x:c>
      <x:c r="B39" s="52" t="s">
        <x:v>267</x:v>
      </x:c>
      <x:c r="C39" s="41" t="s">
        <x:v>1592</x:v>
      </x:c>
      <x:c r="D39" s="50" t="s">
        <x:v>612</x:v>
      </x:c>
      <x:c r="E39" s="43" t="s">
        <x:v>999</x:v>
      </x:c>
      <x:c r="F39" s="44">
        <x:v>23000</x:v>
      </x:c>
      <x:c r="G39" s="45">
        <x:v>1</x:v>
      </x:c>
      <x:c r="H39" s="46">
        <x:v>1</x:v>
      </x:c>
      <x:c r="I39" s="47">
        <x:f>F39*0.9*G39</x:f>
        <x:v>20700</x:v>
      </x:c>
      <x:c r="J39" s="43" t="s">
        <x:v>1897</x:v>
      </x:c>
      <x:c r="K39" s="39" t="s">
        <x:v>628</x:v>
      </x:c>
      <x:c r="L39" s="16"/>
    </x:row>
    <x:row r="40" spans="1:12" s="1" customFormat="1" ht="22.5" customHeight="1">
      <x:c r="A40" s="40">
        <x:v>38</x:v>
      </x:c>
      <x:c r="B40" s="52" t="s">
        <x:v>414</x:v>
      </x:c>
      <x:c r="C40" s="41" t="s">
        <x:v>549</x:v>
      </x:c>
      <x:c r="D40" s="50" t="s">
        <x:v>418</x:v>
      </x:c>
      <x:c r="E40" s="43" t="s">
        <x:v>1006</x:v>
      </x:c>
      <x:c r="F40" s="44">
        <x:v>20000</x:v>
      </x:c>
      <x:c r="G40" s="45">
        <x:v>1</x:v>
      </x:c>
      <x:c r="H40" s="46">
        <x:v>1</x:v>
      </x:c>
      <x:c r="I40" s="47">
        <x:f>F40*0.9*G40</x:f>
        <x:v>18000</x:v>
      </x:c>
      <x:c r="J40" s="43" t="s">
        <x:v>1860</x:v>
      </x:c>
      <x:c r="K40" s="39" t="s">
        <x:v>628</x:v>
      </x:c>
      <x:c r="L40" s="16"/>
    </x:row>
    <x:row r="41" spans="1:12" s="1" customFormat="1" ht="22.5" customHeight="1">
      <x:c r="A41" s="49">
        <x:v>39</x:v>
      </x:c>
      <x:c r="B41" s="52" t="s">
        <x:v>60</x:v>
      </x:c>
      <x:c r="C41" s="41" t="s">
        <x:v>1612</x:v>
      </x:c>
      <x:c r="D41" s="50" t="s">
        <x:v>1489</x:v>
      </x:c>
      <x:c r="E41" s="43" t="s">
        <x:v>974</x:v>
      </x:c>
      <x:c r="F41" s="44">
        <x:v>18000</x:v>
      </x:c>
      <x:c r="G41" s="45">
        <x:v>1</x:v>
      </x:c>
      <x:c r="H41" s="46">
        <x:v>1</x:v>
      </x:c>
      <x:c r="I41" s="47">
        <x:f>F41*0.9*G41</x:f>
        <x:v>16200</x:v>
      </x:c>
      <x:c r="J41" s="43" t="s">
        <x:v>1860</x:v>
      </x:c>
      <x:c r="K41" s="39" t="s">
        <x:v>628</x:v>
      </x:c>
      <x:c r="L41" s="16"/>
    </x:row>
    <x:row r="42" spans="1:12" s="1" customFormat="1" ht="22.5" customHeight="1">
      <x:c r="A42" s="40">
        <x:v>40</x:v>
      </x:c>
      <x:c r="B42" s="52" t="s">
        <x:v>398</x:v>
      </x:c>
      <x:c r="C42" s="41" t="s">
        <x:v>522</x:v>
      </x:c>
      <x:c r="D42" s="50" t="s">
        <x:v>324</x:v>
      </x:c>
      <x:c r="E42" s="43" t="s">
        <x:v>960</x:v>
      </x:c>
      <x:c r="F42" s="44">
        <x:v>25000</x:v>
      </x:c>
      <x:c r="G42" s="45">
        <x:v>1</x:v>
      </x:c>
      <x:c r="H42" s="46">
        <x:v>1</x:v>
      </x:c>
      <x:c r="I42" s="47">
        <x:f>F42*0.9*G42</x:f>
        <x:v>22500</x:v>
      </x:c>
      <x:c r="J42" s="43" t="s">
        <x:v>1897</x:v>
      </x:c>
      <x:c r="K42" s="39" t="s">
        <x:v>628</x:v>
      </x:c>
      <x:c r="L42" s="16"/>
    </x:row>
    <x:row r="43" spans="1:12" s="1" customFormat="1" ht="22.5" customHeight="1">
      <x:c r="A43" s="49">
        <x:v>41</x:v>
      </x:c>
      <x:c r="B43" s="52" t="s">
        <x:v>859</x:v>
      </x:c>
      <x:c r="C43" s="41" t="s">
        <x:v>1619</x:v>
      </x:c>
      <x:c r="D43" s="50" t="s">
        <x:v>612</x:v>
      </x:c>
      <x:c r="E43" s="43" t="s">
        <x:v>1008</x:v>
      </x:c>
      <x:c r="F43" s="44">
        <x:v>18000</x:v>
      </x:c>
      <x:c r="G43" s="45">
        <x:v>1</x:v>
      </x:c>
      <x:c r="H43" s="46">
        <x:v>1</x:v>
      </x:c>
      <x:c r="I43" s="47">
        <x:f>F43*0.9*G43</x:f>
        <x:v>16200</x:v>
      </x:c>
      <x:c r="J43" s="43" t="s">
        <x:v>595</x:v>
      </x:c>
      <x:c r="K43" s="39" t="s">
        <x:v>628</x:v>
      </x:c>
      <x:c r="L43" s="16"/>
    </x:row>
    <x:row r="44" spans="1:12" s="1" customFormat="1" ht="22.5" customHeight="1">
      <x:c r="A44" s="40">
        <x:v>42</x:v>
      </x:c>
      <x:c r="B44" s="52" t="s">
        <x:v>223</x:v>
      </x:c>
      <x:c r="C44" s="41" t="s">
        <x:v>1654</x:v>
      </x:c>
      <x:c r="D44" s="50" t="s">
        <x:v>418</x:v>
      </x:c>
      <x:c r="E44" s="43" t="s">
        <x:v>1000</x:v>
      </x:c>
      <x:c r="F44" s="44">
        <x:v>25000</x:v>
      </x:c>
      <x:c r="G44" s="45">
        <x:v>1</x:v>
      </x:c>
      <x:c r="H44" s="46">
        <x:v>1</x:v>
      </x:c>
      <x:c r="I44" s="47">
        <x:f>F44*0.9*G44</x:f>
        <x:v>22500</x:v>
      </x:c>
      <x:c r="J44" s="43" t="s">
        <x:v>596</x:v>
      </x:c>
      <x:c r="K44" s="39" t="s">
        <x:v>628</x:v>
      </x:c>
      <x:c r="L44" s="16"/>
    </x:row>
    <x:row r="45" spans="1:12" s="1" customFormat="1" ht="22.5" customHeight="1">
      <x:c r="A45" s="49">
        <x:v>43</x:v>
      </x:c>
      <x:c r="B45" s="52" t="s">
        <x:v>44</x:v>
      </x:c>
      <x:c r="C45" s="41" t="s">
        <x:v>1625</x:v>
      </x:c>
      <x:c r="D45" s="50" t="s">
        <x:v>840</x:v>
      </x:c>
      <x:c r="E45" s="43" t="s">
        <x:v>997</x:v>
      </x:c>
      <x:c r="F45" s="44">
        <x:v>16000</x:v>
      </x:c>
      <x:c r="G45" s="45">
        <x:v>1</x:v>
      </x:c>
      <x:c r="H45" s="46">
        <x:v>1</x:v>
      </x:c>
      <x:c r="I45" s="47">
        <x:f>F45*0.9*G45</x:f>
        <x:v>14400</x:v>
      </x:c>
      <x:c r="J45" s="43" t="s">
        <x:v>1860</x:v>
      </x:c>
      <x:c r="K45" s="39" t="s">
        <x:v>628</x:v>
      </x:c>
      <x:c r="L45" s="16"/>
    </x:row>
    <x:row r="46" spans="1:12" s="1" customFormat="1" ht="33" customHeight="1">
      <x:c r="A46" s="40">
        <x:v>44</x:v>
      </x:c>
      <x:c r="B46" s="52" t="s">
        <x:v>631</x:v>
      </x:c>
      <x:c r="C46" s="41" t="s">
        <x:v>1019</x:v>
      </x:c>
      <x:c r="D46" s="50" t="s">
        <x:v>612</x:v>
      </x:c>
      <x:c r="E46" s="43" t="s">
        <x:v>935</x:v>
      </x:c>
      <x:c r="F46" s="44">
        <x:v>25000</x:v>
      </x:c>
      <x:c r="G46" s="45">
        <x:v>1</x:v>
      </x:c>
      <x:c r="H46" s="46">
        <x:v>1</x:v>
      </x:c>
      <x:c r="I46" s="47">
        <x:f>F46*0.9*G46</x:f>
        <x:v>22500</x:v>
      </x:c>
      <x:c r="J46" s="43" t="s">
        <x:v>595</x:v>
      </x:c>
      <x:c r="K46" s="39" t="s">
        <x:v>628</x:v>
      </x:c>
      <x:c r="L46" s="16"/>
    </x:row>
    <x:row r="47" spans="1:12" s="1" customFormat="1" ht="22.5" customHeight="1">
      <x:c r="A47" s="49">
        <x:v>45</x:v>
      </x:c>
      <x:c r="B47" s="50" t="s">
        <x:v>684</x:v>
      </x:c>
      <x:c r="C47" s="61" t="s">
        <x:v>1623</x:v>
      </x:c>
      <x:c r="D47" s="50" t="s">
        <x:v>611</x:v>
      </x:c>
      <x:c r="E47" s="43" t="s">
        <x:v>1020</x:v>
      </x:c>
      <x:c r="F47" s="44">
        <x:v>19800</x:v>
      </x:c>
      <x:c r="G47" s="45">
        <x:v>1</x:v>
      </x:c>
      <x:c r="H47" s="46">
        <x:v>1</x:v>
      </x:c>
      <x:c r="I47" s="47">
        <x:f>F47*0.9*G47</x:f>
        <x:v>17820</x:v>
      </x:c>
      <x:c r="J47" s="43" t="s">
        <x:v>596</x:v>
      </x:c>
      <x:c r="K47" s="39" t="s">
        <x:v>628</x:v>
      </x:c>
      <x:c r="L47" s="16"/>
    </x:row>
    <x:row r="48" spans="1:12" s="1" customFormat="1" ht="33" customHeight="1">
      <x:c r="A48" s="40">
        <x:v>46</x:v>
      </x:c>
      <x:c r="B48" s="27" t="s">
        <x:v>1301</x:v>
      </x:c>
      <x:c r="C48" s="41" t="s">
        <x:v>1862</x:v>
      </x:c>
      <x:c r="D48" s="27" t="s">
        <x:v>1907</x:v>
      </x:c>
      <x:c r="E48" s="43" t="s">
        <x:v>942</x:v>
      </x:c>
      <x:c r="F48" s="44">
        <x:v>17000</x:v>
      </x:c>
      <x:c r="G48" s="45">
        <x:v>1</x:v>
      </x:c>
      <x:c r="H48" s="46">
        <x:v>1</x:v>
      </x:c>
      <x:c r="I48" s="47">
        <x:f>F48*0.9*G48</x:f>
        <x:v>15300</x:v>
      </x:c>
      <x:c r="J48" s="43" t="s">
        <x:v>1860</x:v>
      </x:c>
      <x:c r="K48" s="39" t="s">
        <x:v>628</x:v>
      </x:c>
      <x:c r="L48" s="16"/>
    </x:row>
    <x:row r="49" spans="1:12" s="1" customFormat="1" ht="22.5" customHeight="1">
      <x:c r="A49" s="49">
        <x:v>47</x:v>
      </x:c>
      <x:c r="B49" s="27" t="s">
        <x:v>631</x:v>
      </x:c>
      <x:c r="C49" s="41" t="s">
        <x:v>1019</x:v>
      </x:c>
      <x:c r="D49" s="27" t="s">
        <x:v>612</x:v>
      </x:c>
      <x:c r="E49" s="43" t="s">
        <x:v>935</x:v>
      </x:c>
      <x:c r="F49" s="44">
        <x:v>25000</x:v>
      </x:c>
      <x:c r="G49" s="45">
        <x:v>1</x:v>
      </x:c>
      <x:c r="H49" s="46">
        <x:v>1</x:v>
      </x:c>
      <x:c r="I49" s="47">
        <x:f>F49*0.9*G49</x:f>
        <x:v>22500</x:v>
      </x:c>
      <x:c r="J49" s="43" t="s">
        <x:v>595</x:v>
      </x:c>
      <x:c r="K49" s="39" t="s">
        <x:v>628</x:v>
      </x:c>
      <x:c r="L49" s="16"/>
    </x:row>
    <x:row r="50" spans="1:12" s="1" customFormat="1" ht="22.5" customHeight="1">
      <x:c r="A50" s="40">
        <x:v>48</x:v>
      </x:c>
      <x:c r="B50" s="50" t="s">
        <x:v>620</x:v>
      </x:c>
      <x:c r="C50" s="41" t="s">
        <x:v>1617</x:v>
      </x:c>
      <x:c r="D50" s="50" t="s">
        <x:v>613</x:v>
      </x:c>
      <x:c r="E50" s="43" t="s">
        <x:v>1023</x:v>
      </x:c>
      <x:c r="F50" s="44">
        <x:v>16800</x:v>
      </x:c>
      <x:c r="G50" s="45">
        <x:v>1</x:v>
      </x:c>
      <x:c r="H50" s="46">
        <x:v>1</x:v>
      </x:c>
      <x:c r="I50" s="47">
        <x:f>F50*0.9*G50</x:f>
        <x:v>15120</x:v>
      </x:c>
      <x:c r="J50" s="43" t="s">
        <x:v>598</x:v>
      </x:c>
      <x:c r="K50" s="39" t="s">
        <x:v>628</x:v>
      </x:c>
      <x:c r="L50" s="17"/>
    </x:row>
    <x:row r="51" spans="1:12" s="1" customFormat="1" ht="22.5" customHeight="1">
      <x:c r="A51" s="49">
        <x:v>49</x:v>
      </x:c>
      <x:c r="B51" s="50" t="s">
        <x:v>339</x:v>
      </x:c>
      <x:c r="C51" s="41" t="s">
        <x:v>1622</x:v>
      </x:c>
      <x:c r="D51" s="50" t="s">
        <x:v>1329</x:v>
      </x:c>
      <x:c r="E51" s="43" t="s">
        <x:v>1025</x:v>
      </x:c>
      <x:c r="F51" s="44">
        <x:v>16000</x:v>
      </x:c>
      <x:c r="G51" s="45">
        <x:v>1</x:v>
      </x:c>
      <x:c r="H51" s="46">
        <x:v>1</x:v>
      </x:c>
      <x:c r="I51" s="47">
        <x:f>F51*0.9*G51</x:f>
        <x:v>14400</x:v>
      </x:c>
      <x:c r="J51" s="43" t="s">
        <x:v>1860</x:v>
      </x:c>
      <x:c r="K51" s="39" t="s">
        <x:v>628</x:v>
      </x:c>
      <x:c r="L51" s="16"/>
    </x:row>
    <x:row r="52" spans="1:12" s="1" customFormat="1" ht="22.5" customHeight="1">
      <x:c r="A52" s="40">
        <x:v>50</x:v>
      </x:c>
      <x:c r="B52" s="50" t="s">
        <x:v>619</x:v>
      </x:c>
      <x:c r="C52" s="41" t="s">
        <x:v>1605</x:v>
      </x:c>
      <x:c r="D52" s="50" t="s">
        <x:v>623</x:v>
      </x:c>
      <x:c r="E52" s="43" t="s">
        <x:v>1013</x:v>
      </x:c>
      <x:c r="F52" s="44">
        <x:v>15000</x:v>
      </x:c>
      <x:c r="G52" s="45">
        <x:v>1</x:v>
      </x:c>
      <x:c r="H52" s="46">
        <x:v>1</x:v>
      </x:c>
      <x:c r="I52" s="47">
        <x:f>F52*0.9*G52</x:f>
        <x:v>13500</x:v>
      </x:c>
      <x:c r="J52" s="43" t="s">
        <x:v>598</x:v>
      </x:c>
      <x:c r="K52" s="39" t="s">
        <x:v>628</x:v>
      </x:c>
      <x:c r="L52" s="16"/>
    </x:row>
    <x:row r="53" spans="1:12" s="1" customFormat="1" ht="22.5" customHeight="1">
      <x:c r="A53" s="49">
        <x:v>51</x:v>
      </x:c>
      <x:c r="B53" s="50" t="s">
        <x:v>1327</x:v>
      </x:c>
      <x:c r="C53" s="41" t="s">
        <x:v>1627</x:v>
      </x:c>
      <x:c r="D53" s="50" t="s">
        <x:v>622</x:v>
      </x:c>
      <x:c r="E53" s="43" t="s">
        <x:v>1022</x:v>
      </x:c>
      <x:c r="F53" s="44">
        <x:v>25000</x:v>
      </x:c>
      <x:c r="G53" s="45">
        <x:v>1</x:v>
      </x:c>
      <x:c r="H53" s="46">
        <x:v>1</x:v>
      </x:c>
      <x:c r="I53" s="47">
        <x:f>F53*0.9*G53</x:f>
        <x:v>22500</x:v>
      </x:c>
      <x:c r="J53" s="43" t="s">
        <x:v>593</x:v>
      </x:c>
      <x:c r="K53" s="39" t="s">
        <x:v>628</x:v>
      </x:c>
      <x:c r="L53" s="16"/>
    </x:row>
    <x:row r="54" spans="1:12" s="1" customFormat="1" ht="22.5" customHeight="1">
      <x:c r="A54" s="40">
        <x:v>52</x:v>
      </x:c>
      <x:c r="B54" s="27" t="s">
        <x:v>229</x:v>
      </x:c>
      <x:c r="C54" s="41" t="s">
        <x:v>1615</x:v>
      </x:c>
      <x:c r="D54" s="27" t="s">
        <x:v>617</x:v>
      </x:c>
      <x:c r="E54" s="43" t="s">
        <x:v>1026</x:v>
      </x:c>
      <x:c r="F54" s="44">
        <x:v>20000</x:v>
      </x:c>
      <x:c r="G54" s="45">
        <x:v>1</x:v>
      </x:c>
      <x:c r="H54" s="25">
        <x:v>1</x:v>
      </x:c>
      <x:c r="I54" s="47">
        <x:f>F54*0.9*G54</x:f>
        <x:v>18000</x:v>
      </x:c>
      <x:c r="J54" s="43" t="s">
        <x:v>593</x:v>
      </x:c>
      <x:c r="K54" s="39" t="s">
        <x:v>628</x:v>
      </x:c>
      <x:c r="L54" s="16"/>
    </x:row>
    <x:row r="55" spans="1:12" s="1" customFormat="1" ht="22.5" customHeight="1">
      <x:c r="A55" s="49">
        <x:v>53</x:v>
      </x:c>
      <x:c r="B55" s="50" t="s">
        <x:v>1332</x:v>
      </x:c>
      <x:c r="C55" s="41" t="s">
        <x:v>1621</x:v>
      </x:c>
      <x:c r="D55" s="50" t="s">
        <x:v>797</x:v>
      </x:c>
      <x:c r="E55" s="43" t="s">
        <x:v>1014</x:v>
      </x:c>
      <x:c r="F55" s="44">
        <x:v>19000</x:v>
      </x:c>
      <x:c r="G55" s="45">
        <x:v>1</x:v>
      </x:c>
      <x:c r="H55" s="46">
        <x:v>1</x:v>
      </x:c>
      <x:c r="I55" s="47">
        <x:f>F55*0.9*G55</x:f>
        <x:v>17100</x:v>
      </x:c>
      <x:c r="J55" s="43" t="s">
        <x:v>1897</x:v>
      </x:c>
      <x:c r="K55" s="39" t="s">
        <x:v>628</x:v>
      </x:c>
      <x:c r="L55" s="16"/>
    </x:row>
    <x:row r="56" spans="1:12" s="1" customFormat="1" ht="22.5" customHeight="1">
      <x:c r="A56" s="40">
        <x:v>54</x:v>
      </x:c>
      <x:c r="B56" s="50" t="s">
        <x:v>1330</x:v>
      </x:c>
      <x:c r="C56" s="41" t="s">
        <x:v>1630</x:v>
      </x:c>
      <x:c r="D56" s="50" t="s">
        <x:v>788</x:v>
      </x:c>
      <x:c r="E56" s="43" t="s">
        <x:v>1015</x:v>
      </x:c>
      <x:c r="F56" s="44">
        <x:v>20000</x:v>
      </x:c>
      <x:c r="G56" s="45">
        <x:v>1</x:v>
      </x:c>
      <x:c r="H56" s="46">
        <x:v>1</x:v>
      </x:c>
      <x:c r="I56" s="47">
        <x:f>F56*0.9*G56</x:f>
        <x:v>18000</x:v>
      </x:c>
      <x:c r="J56" s="43" t="s">
        <x:v>598</x:v>
      </x:c>
      <x:c r="K56" s="39" t="s">
        <x:v>628</x:v>
      </x:c>
      <x:c r="L56" s="16"/>
    </x:row>
    <x:row r="57" spans="1:12" s="1" customFormat="1" ht="22.5" customHeight="1">
      <x:c r="A57" s="49">
        <x:v>55</x:v>
      </x:c>
      <x:c r="B57" s="50" t="s">
        <x:v>235</x:v>
      </x:c>
      <x:c r="C57" s="41" t="s">
        <x:v>1608</x:v>
      </x:c>
      <x:c r="D57" s="50" t="s">
        <x:v>800</x:v>
      </x:c>
      <x:c r="E57" s="43" t="s">
        <x:v>1021</x:v>
      </x:c>
      <x:c r="F57" s="44">
        <x:v>16000</x:v>
      </x:c>
      <x:c r="G57" s="45">
        <x:v>1</x:v>
      </x:c>
      <x:c r="H57" s="46">
        <x:v>1</x:v>
      </x:c>
      <x:c r="I57" s="47">
        <x:f>F57*0.9*G57</x:f>
        <x:v>14400</x:v>
      </x:c>
      <x:c r="J57" s="43" t="s">
        <x:v>1897</x:v>
      </x:c>
      <x:c r="K57" s="39" t="s">
        <x:v>628</x:v>
      </x:c>
      <x:c r="L57" s="16"/>
    </x:row>
    <x:row r="58" spans="1:12" s="1" customFormat="1" ht="22.5" customHeight="1">
      <x:c r="A58" s="40">
        <x:v>56</x:v>
      </x:c>
      <x:c r="B58" s="27" t="s">
        <x:v>787</x:v>
      </x:c>
      <x:c r="C58" s="41" t="s">
        <x:v>1629</x:v>
      </x:c>
      <x:c r="D58" s="27" t="s">
        <x:v>795</x:v>
      </x:c>
      <x:c r="E58" s="43" t="s">
        <x:v>1027</x:v>
      </x:c>
      <x:c r="F58" s="44">
        <x:v>18900</x:v>
      </x:c>
      <x:c r="G58" s="45">
        <x:v>1</x:v>
      </x:c>
      <x:c r="H58" s="25">
        <x:v>1</x:v>
      </x:c>
      <x:c r="I58" s="47">
        <x:f>F58*0.9*G58</x:f>
        <x:v>17010</x:v>
      </x:c>
      <x:c r="J58" s="43" t="s">
        <x:v>1860</x:v>
      </x:c>
      <x:c r="K58" s="39" t="s">
        <x:v>628</x:v>
      </x:c>
      <x:c r="L58" s="16"/>
    </x:row>
    <x:row r="59" spans="1:12" s="1" customFormat="1" ht="22.5" customHeight="1">
      <x:c r="A59" s="49">
        <x:v>57</x:v>
      </x:c>
      <x:c r="B59" s="50" t="s">
        <x:v>782</x:v>
      </x:c>
      <x:c r="C59" s="41" t="s">
        <x:v>1631</x:v>
      </x:c>
      <x:c r="D59" s="50" t="s">
        <x:v>774</x:v>
      </x:c>
      <x:c r="E59" s="43" t="s">
        <x:v>1028</x:v>
      </x:c>
      <x:c r="F59" s="44">
        <x:v>17800</x:v>
      </x:c>
      <x:c r="G59" s="45">
        <x:v>1</x:v>
      </x:c>
      <x:c r="H59" s="46">
        <x:v>1</x:v>
      </x:c>
      <x:c r="I59" s="47">
        <x:f>F59*0.9*G59</x:f>
        <x:v>16020</x:v>
      </x:c>
      <x:c r="J59" s="43" t="s">
        <x:v>1899</x:v>
      </x:c>
      <x:c r="K59" s="39" t="s">
        <x:v>628</x:v>
      </x:c>
      <x:c r="L59" s="16"/>
    </x:row>
    <x:row r="60" spans="1:12" s="1" customFormat="1" ht="22.5" customHeight="1">
      <x:c r="A60" s="40">
        <x:v>58</x:v>
      </x:c>
      <x:c r="B60" s="50" t="s">
        <x:v>778</x:v>
      </x:c>
      <x:c r="C60" s="41" t="s">
        <x:v>1606</x:v>
      </x:c>
      <x:c r="D60" s="50" t="s">
        <x:v>498</x:v>
      </x:c>
      <x:c r="E60" s="43" t="s">
        <x:v>1013</x:v>
      </x:c>
      <x:c r="F60" s="44">
        <x:v>16000</x:v>
      </x:c>
      <x:c r="G60" s="45">
        <x:v>1</x:v>
      </x:c>
      <x:c r="H60" s="46">
        <x:v>1</x:v>
      </x:c>
      <x:c r="I60" s="47">
        <x:f>F60*0.9*G60</x:f>
        <x:v>14400</x:v>
      </x:c>
      <x:c r="J60" s="43" t="s">
        <x:v>593</x:v>
      </x:c>
      <x:c r="K60" s="39" t="s">
        <x:v>628</x:v>
      </x:c>
      <x:c r="L60" s="16"/>
    </x:row>
    <x:row r="61" spans="1:12" s="1" customFormat="1" ht="22.5" customHeight="1">
      <x:c r="A61" s="49">
        <x:v>59</x:v>
      </x:c>
      <x:c r="B61" s="27" t="s">
        <x:v>683</x:v>
      </x:c>
      <x:c r="C61" s="41" t="s">
        <x:v>1626</x:v>
      </x:c>
      <x:c r="D61" s="50" t="s">
        <x:v>486</x:v>
      </x:c>
      <x:c r="E61" s="43" t="s">
        <x:v>1018</x:v>
      </x:c>
      <x:c r="F61" s="44">
        <x:v>18500</x:v>
      </x:c>
      <x:c r="G61" s="45">
        <x:v>1</x:v>
      </x:c>
      <x:c r="H61" s="46">
        <x:v>1</x:v>
      </x:c>
      <x:c r="I61" s="47">
        <x:f>F61*0.9*G61</x:f>
        <x:v>16650</x:v>
      </x:c>
      <x:c r="J61" s="43" t="s">
        <x:v>596</x:v>
      </x:c>
      <x:c r="K61" s="39" t="s">
        <x:v>628</x:v>
      </x:c>
      <x:c r="L61" s="17"/>
    </x:row>
    <x:row r="62" spans="1:12" s="1" customFormat="1" ht="22.5" customHeight="1">
      <x:c r="A62" s="40">
        <x:v>60</x:v>
      </x:c>
      <x:c r="B62" s="27" t="s">
        <x:v>228</x:v>
      </x:c>
      <x:c r="C62" s="41" t="s">
        <x:v>1611</x:v>
      </x:c>
      <x:c r="D62" s="27" t="s">
        <x:v>1908</x:v>
      </x:c>
      <x:c r="E62" s="43" t="s">
        <x:v>982</x:v>
      </x:c>
      <x:c r="F62" s="44">
        <x:v>20000</x:v>
      </x:c>
      <x:c r="G62" s="45">
        <x:v>1</x:v>
      </x:c>
      <x:c r="H62" s="46">
        <x:v>1</x:v>
      </x:c>
      <x:c r="I62" s="47">
        <x:f>F62*0.9*G62</x:f>
        <x:v>18000</x:v>
      </x:c>
      <x:c r="J62" s="43" t="s">
        <x:v>596</x:v>
      </x:c>
      <x:c r="K62" s="39" t="s">
        <x:v>628</x:v>
      </x:c>
      <x:c r="L62" s="16"/>
    </x:row>
    <x:row r="63" spans="1:12" s="1" customFormat="1" ht="22.5" customHeight="1">
      <x:c r="A63" s="49">
        <x:v>61</x:v>
      </x:c>
      <x:c r="B63" s="26" t="s">
        <x:v>748</x:v>
      </x:c>
      <x:c r="C63" s="41" t="s">
        <x:v>515</x:v>
      </x:c>
      <x:c r="D63" s="42" t="s">
        <x:v>1425</x:v>
      </x:c>
      <x:c r="E63" s="43" t="s">
        <x:v>477</x:v>
      </x:c>
      <x:c r="F63" s="44">
        <x:v>13000</x:v>
      </x:c>
      <x:c r="G63" s="45">
        <x:v>1</x:v>
      </x:c>
      <x:c r="H63" s="56">
        <x:v>1</x:v>
      </x:c>
      <x:c r="I63" s="47">
        <x:f>F63*0.9*G63</x:f>
        <x:v>11700</x:v>
      </x:c>
      <x:c r="J63" s="43" t="s">
        <x:v>1885</x:v>
      </x:c>
      <x:c r="K63" s="39" t="s">
        <x:v>1910</x:v>
      </x:c>
      <x:c r="L63" s="16"/>
    </x:row>
    <x:row r="64" spans="1:12" s="1" customFormat="1" ht="22.5" customHeight="1">
      <x:c r="A64" s="40">
        <x:v>62</x:v>
      </x:c>
      <x:c r="B64" s="54" t="s">
        <x:v>1388</x:v>
      </x:c>
      <x:c r="C64" s="41" t="s">
        <x:v>927</x:v>
      </x:c>
      <x:c r="D64" s="54" t="s">
        <x:v>1432</x:v>
      </x:c>
      <x:c r="E64" s="43" t="s">
        <x:v>921</x:v>
      </x:c>
      <x:c r="F64" s="44">
        <x:v>20000</x:v>
      </x:c>
      <x:c r="G64" s="45">
        <x:v>1</x:v>
      </x:c>
      <x:c r="H64" s="46">
        <x:v>1</x:v>
      </x:c>
      <x:c r="I64" s="47">
        <x:f>F64*0.9*G64</x:f>
        <x:v>18000</x:v>
      </x:c>
      <x:c r="J64" s="43" t="s">
        <x:v>1897</x:v>
      </x:c>
      <x:c r="K64" s="39" t="s">
        <x:v>1910</x:v>
      </x:c>
      <x:c r="L64" s="16"/>
    </x:row>
    <x:row r="65" spans="1:12" s="1" customFormat="1" ht="22.5" customHeight="1">
      <x:c r="A65" s="49">
        <x:v>63</x:v>
      </x:c>
      <x:c r="B65" s="54" t="s">
        <x:v>659</x:v>
      </x:c>
      <x:c r="C65" s="41" t="s">
        <x:v>769</x:v>
      </x:c>
      <x:c r="D65" s="54" t="s">
        <x:v>274</x:v>
      </x:c>
      <x:c r="E65" s="43" t="s">
        <x:v>923</x:v>
      </x:c>
      <x:c r="F65" s="44">
        <x:v>12000</x:v>
      </x:c>
      <x:c r="G65" s="45">
        <x:v>1</x:v>
      </x:c>
      <x:c r="H65" s="46">
        <x:v>1</x:v>
      </x:c>
      <x:c r="I65" s="47">
        <x:f>F65*0.9*G65</x:f>
        <x:v>10800</x:v>
      </x:c>
      <x:c r="J65" s="43" t="s">
        <x:v>1885</x:v>
      </x:c>
      <x:c r="K65" s="39" t="s">
        <x:v>1910</x:v>
      </x:c>
      <x:c r="L65" s="16"/>
    </x:row>
    <x:row r="66" spans="1:12" s="1" customFormat="1" ht="22.5" customHeight="1">
      <x:c r="A66" s="40">
        <x:v>64</x:v>
      </x:c>
      <x:c r="B66" s="54" t="s">
        <x:v>737</x:v>
      </x:c>
      <x:c r="C66" s="41" t="s">
        <x:v>916</x:v>
      </x:c>
      <x:c r="D66" s="54" t="s">
        <x:v>1455</x:v>
      </x:c>
      <x:c r="E66" s="43" t="s">
        <x:v>922</x:v>
      </x:c>
      <x:c r="F66" s="44">
        <x:v>20000</x:v>
      </x:c>
      <x:c r="G66" s="45">
        <x:v>1</x:v>
      </x:c>
      <x:c r="H66" s="55">
        <x:v>1</x:v>
      </x:c>
      <x:c r="I66" s="47">
        <x:f>F66*0.9*G66</x:f>
        <x:v>18000</x:v>
      </x:c>
      <x:c r="J66" s="43" t="s">
        <x:v>1898</x:v>
      </x:c>
      <x:c r="K66" s="39" t="s">
        <x:v>1910</x:v>
      </x:c>
      <x:c r="L66" s="16"/>
    </x:row>
    <x:row r="67" spans="1:12" ht="22.5" customHeight="1">
      <x:c r="A67" s="49">
        <x:v>65</x:v>
      </x:c>
      <x:c r="B67" s="54" t="s">
        <x:v>733</x:v>
      </x:c>
      <x:c r="C67" s="41" t="s">
        <x:v>1552</x:v>
      </x:c>
      <x:c r="D67" s="54" t="s">
        <x:v>862</x:v>
      </x:c>
      <x:c r="E67" s="43" t="s">
        <x:v>919</x:v>
      </x:c>
      <x:c r="F67" s="44">
        <x:v>17800</x:v>
      </x:c>
      <x:c r="G67" s="45">
        <x:v>1</x:v>
      </x:c>
      <x:c r="H67" s="55">
        <x:v>1</x:v>
      </x:c>
      <x:c r="I67" s="47">
        <x:f>F67*0.9*G67</x:f>
        <x:v>16020</x:v>
      </x:c>
      <x:c r="J67" s="43" t="s">
        <x:v>1885</x:v>
      </x:c>
      <x:c r="K67" s="39" t="s">
        <x:v>1910</x:v>
      </x:c>
      <x:c r="L67" s="16"/>
    </x:row>
    <x:row r="68" spans="1:12" ht="22.5" customHeight="1">
      <x:c r="A68" s="40">
        <x:v>66</x:v>
      </x:c>
      <x:c r="B68" s="54" t="s">
        <x:v>108</x:v>
      </x:c>
      <x:c r="C68" s="41" t="s">
        <x:v>1509</x:v>
      </x:c>
      <x:c r="D68" s="54" t="s">
        <x:v>305</x:v>
      </x:c>
      <x:c r="E68" s="43" t="s">
        <x:v>931</x:v>
      </x:c>
      <x:c r="F68" s="44">
        <x:v>18000</x:v>
      </x:c>
      <x:c r="G68" s="45">
        <x:v>1</x:v>
      </x:c>
      <x:c r="H68" s="55">
        <x:v>1</x:v>
      </x:c>
      <x:c r="I68" s="47">
        <x:f>F68*0.9*G68</x:f>
        <x:v>16200</x:v>
      </x:c>
      <x:c r="J68" s="43" t="s">
        <x:v>1885</x:v>
      </x:c>
      <x:c r="K68" s="39" t="s">
        <x:v>1910</x:v>
      </x:c>
      <x:c r="L68" s="16"/>
    </x:row>
    <x:row r="69" spans="1:12" s="1" customFormat="1" ht="22.5" customHeight="1">
      <x:c r="A69" s="49">
        <x:v>67</x:v>
      </x:c>
      <x:c r="B69" s="54" t="s">
        <x:v>714</x:v>
      </x:c>
      <x:c r="C69" s="41" t="s">
        <x:v>1535</x:v>
      </x:c>
      <x:c r="D69" s="54" t="s">
        <x:v>1453</x:v>
      </x:c>
      <x:c r="E69" s="43" t="s">
        <x:v>928</x:v>
      </x:c>
      <x:c r="F69" s="44">
        <x:v>17500</x:v>
      </x:c>
      <x:c r="G69" s="45">
        <x:v>1</x:v>
      </x:c>
      <x:c r="H69" s="55">
        <x:v>1</x:v>
      </x:c>
      <x:c r="I69" s="47">
        <x:f>F69*0.9*G69</x:f>
        <x:v>15750</x:v>
      </x:c>
      <x:c r="J69" s="43" t="s">
        <x:v>593</x:v>
      </x:c>
      <x:c r="K69" s="39" t="s">
        <x:v>1910</x:v>
      </x:c>
      <x:c r="L69" s="16"/>
    </x:row>
    <x:row r="70" spans="1:12" ht="22.5" customHeight="1">
      <x:c r="A70" s="40">
        <x:v>68</x:v>
      </x:c>
      <x:c r="B70" s="54" t="s">
        <x:v>729</x:v>
      </x:c>
      <x:c r="C70" s="41" t="s">
        <x:v>1534</x:v>
      </x:c>
      <x:c r="D70" s="54" t="s">
        <x:v>1451</x:v>
      </x:c>
      <x:c r="E70" s="43" t="s">
        <x:v>918</x:v>
      </x:c>
      <x:c r="F70" s="44">
        <x:v>15000</x:v>
      </x:c>
      <x:c r="G70" s="45">
        <x:v>1</x:v>
      </x:c>
      <x:c r="H70" s="46">
        <x:v>1</x:v>
      </x:c>
      <x:c r="I70" s="47">
        <x:f>F70*0.9*G70</x:f>
        <x:v>13500</x:v>
      </x:c>
      <x:c r="J70" s="43" t="s">
        <x:v>1885</x:v>
      </x:c>
      <x:c r="K70" s="39" t="s">
        <x:v>1910</x:v>
      </x:c>
      <x:c r="L70" s="16"/>
    </x:row>
    <x:row r="71" spans="1:12" ht="22.5" customHeight="1">
      <x:c r="A71" s="49">
        <x:v>69</x:v>
      </x:c>
      <x:c r="B71" s="54" t="s">
        <x:v>6</x:v>
      </x:c>
      <x:c r="C71" s="41" t="s">
        <x:v>1525</x:v>
      </x:c>
      <x:c r="D71" s="54" t="s">
        <x:v>766</x:v>
      </x:c>
      <x:c r="E71" s="43" t="s">
        <x:v>930</x:v>
      </x:c>
      <x:c r="F71" s="44">
        <x:v>159000</x:v>
      </x:c>
      <x:c r="G71" s="45">
        <x:v>1</x:v>
      </x:c>
      <x:c r="H71" s="25">
        <x:v>10</x:v>
      </x:c>
      <x:c r="I71" s="47">
        <x:f>F71*0.9*G71</x:f>
        <x:v>143100</x:v>
      </x:c>
      <x:c r="J71" s="43" t="s">
        <x:v>1885</x:v>
      </x:c>
      <x:c r="K71" s="39" t="s">
        <x:v>1910</x:v>
      </x:c>
      <x:c r="L71" s="16"/>
    </x:row>
    <x:row r="72" spans="1:12" ht="22.5" customHeight="1">
      <x:c r="A72" s="40">
        <x:v>70</x:v>
      </x:c>
      <x:c r="B72" s="54" t="s">
        <x:v>63</x:v>
      </x:c>
      <x:c r="C72" s="86" t="s">
        <x:v>1396</x:v>
      </x:c>
      <x:c r="D72" s="54" t="s">
        <x:v>1396</x:v>
      </x:c>
      <x:c r="E72" s="43" t="s">
        <x:v>925</x:v>
      </x:c>
      <x:c r="F72" s="44">
        <x:v>14500</x:v>
      </x:c>
      <x:c r="G72" s="45">
        <x:v>1</x:v>
      </x:c>
      <x:c r="H72" s="55">
        <x:v>1</x:v>
      </x:c>
      <x:c r="I72" s="47">
        <x:f>F72*0.9*G72</x:f>
        <x:v>13050</x:v>
      </x:c>
      <x:c r="J72" s="43" t="s">
        <x:v>1885</x:v>
      </x:c>
      <x:c r="K72" s="39" t="s">
        <x:v>1910</x:v>
      </x:c>
      <x:c r="L72" s="16"/>
    </x:row>
    <x:row r="73" spans="1:12" ht="22.5" customHeight="1">
      <x:c r="A73" s="49">
        <x:v>71</x:v>
      </x:c>
      <x:c r="B73" s="54" t="s">
        <x:v>243</x:v>
      </x:c>
      <x:c r="C73" s="41" t="s">
        <x:v>1533</x:v>
      </x:c>
      <x:c r="D73" s="54" t="s">
        <x:v>1480</x:v>
      </x:c>
      <x:c r="E73" s="43" t="s">
        <x:v>924</x:v>
      </x:c>
      <x:c r="F73" s="44">
        <x:v>14000</x:v>
      </x:c>
      <x:c r="G73" s="45">
        <x:v>1</x:v>
      </x:c>
      <x:c r="H73" s="55">
        <x:v>1</x:v>
      </x:c>
      <x:c r="I73" s="47">
        <x:f>F73*0.9*G73</x:f>
        <x:v>12600</x:v>
      </x:c>
      <x:c r="J73" s="43" t="s">
        <x:v>1885</x:v>
      </x:c>
      <x:c r="K73" s="39" t="s">
        <x:v>1910</x:v>
      </x:c>
      <x:c r="L73" s="16"/>
    </x:row>
    <x:row r="74" spans="1:12" ht="22.5" customHeight="1">
      <x:c r="A74" s="40">
        <x:v>72</x:v>
      </x:c>
      <x:c r="B74" s="54" t="s">
        <x:v>334</x:v>
      </x:c>
      <x:c r="C74" s="41" t="s">
        <x:v>1517</x:v>
      </x:c>
      <x:c r="D74" s="54" t="s">
        <x:v>810</x:v>
      </x:c>
      <x:c r="E74" s="43" t="s">
        <x:v>920</x:v>
      </x:c>
      <x:c r="F74" s="44">
        <x:v>18000</x:v>
      </x:c>
      <x:c r="G74" s="45">
        <x:v>1</x:v>
      </x:c>
      <x:c r="H74" s="55">
        <x:v>1</x:v>
      </x:c>
      <x:c r="I74" s="47">
        <x:f>F74*0.9*G74</x:f>
        <x:v>16200</x:v>
      </x:c>
      <x:c r="J74" s="43" t="s">
        <x:v>1885</x:v>
      </x:c>
      <x:c r="K74" s="39" t="s">
        <x:v>1910</x:v>
      </x:c>
      <x:c r="L74" s="16"/>
    </x:row>
    <x:row r="75" spans="1:12" s="1" customFormat="1" ht="22.5" customHeight="1">
      <x:c r="A75" s="49">
        <x:v>73</x:v>
      </x:c>
      <x:c r="B75" s="54" t="s">
        <x:v>367</x:v>
      </x:c>
      <x:c r="C75" s="41" t="s">
        <x:v>1536</x:v>
      </x:c>
      <x:c r="D75" s="54" t="s">
        <x:v>301</x:v>
      </x:c>
      <x:c r="E75" s="43" t="s">
        <x:v>937</x:v>
      </x:c>
      <x:c r="F75" s="44">
        <x:v>14000</x:v>
      </x:c>
      <x:c r="G75" s="45">
        <x:v>1</x:v>
      </x:c>
      <x:c r="H75" s="55">
        <x:v>1</x:v>
      </x:c>
      <x:c r="I75" s="47">
        <x:f>F75*0.9*G75</x:f>
        <x:v>12600</x:v>
      </x:c>
      <x:c r="J75" s="43" t="s">
        <x:v>1863</x:v>
      </x:c>
      <x:c r="K75" s="39" t="s">
        <x:v>1910</x:v>
      </x:c>
      <x:c r="L75" s="16"/>
    </x:row>
    <x:row r="76" spans="1:12" ht="22.5" customHeight="1">
      <x:c r="A76" s="40">
        <x:v>74</x:v>
      </x:c>
      <x:c r="B76" s="54" t="s">
        <x:v>871</x:v>
      </x:c>
      <x:c r="C76" s="41" t="s">
        <x:v>1521</x:v>
      </x:c>
      <x:c r="D76" s="54" t="s">
        <x:v>301</x:v>
      </x:c>
      <x:c r="E76" s="43" t="s">
        <x:v>939</x:v>
      </x:c>
      <x:c r="F76" s="44">
        <x:v>13500</x:v>
      </x:c>
      <x:c r="G76" s="45">
        <x:v>1</x:v>
      </x:c>
      <x:c r="H76" s="46">
        <x:v>1</x:v>
      </x:c>
      <x:c r="I76" s="47">
        <x:f>F76*0.9*G76</x:f>
        <x:v>12150</x:v>
      </x:c>
      <x:c r="J76" s="43" t="s">
        <x:v>1885</x:v>
      </x:c>
      <x:c r="K76" s="39" t="s">
        <x:v>1910</x:v>
      </x:c>
      <x:c r="L76" s="16"/>
    </x:row>
    <x:row r="77" spans="1:12" ht="22.5" customHeight="1">
      <x:c r="A77" s="49">
        <x:v>75</x:v>
      </x:c>
      <x:c r="B77" s="54" t="s">
        <x:v>255</x:v>
      </x:c>
      <x:c r="C77" s="41" t="s">
        <x:v>1519</x:v>
      </x:c>
      <x:c r="D77" s="54" t="s">
        <x:v>257</x:v>
      </x:c>
      <x:c r="E77" s="43" t="s">
        <x:v>938</x:v>
      </x:c>
      <x:c r="F77" s="44">
        <x:v>18800</x:v>
      </x:c>
      <x:c r="G77" s="45">
        <x:v>1</x:v>
      </x:c>
      <x:c r="H77" s="55">
        <x:v>1</x:v>
      </x:c>
      <x:c r="I77" s="47">
        <x:f>F77*0.9*G77</x:f>
        <x:v>16920</x:v>
      </x:c>
      <x:c r="J77" s="43" t="s">
        <x:v>599</x:v>
      </x:c>
      <x:c r="K77" s="39" t="s">
        <x:v>1910</x:v>
      </x:c>
      <x:c r="L77" s="16"/>
    </x:row>
    <x:row r="78" spans="1:12" ht="22.5" customHeight="1">
      <x:c r="A78" s="40">
        <x:v>76</x:v>
      </x:c>
      <x:c r="B78" s="54" t="s">
        <x:v>885</x:v>
      </x:c>
      <x:c r="C78" s="41" t="s">
        <x:v>1518</x:v>
      </x:c>
      <x:c r="D78" s="54" t="s">
        <x:v>806</x:v>
      </x:c>
      <x:c r="E78" s="43" t="s">
        <x:v>919</x:v>
      </x:c>
      <x:c r="F78" s="44">
        <x:v>16800</x:v>
      </x:c>
      <x:c r="G78" s="45">
        <x:v>1</x:v>
      </x:c>
      <x:c r="H78" s="55">
        <x:v>1</x:v>
      </x:c>
      <x:c r="I78" s="47">
        <x:f>F78*0.9*G78</x:f>
        <x:v>15120</x:v>
      </x:c>
      <x:c r="J78" s="43" t="s">
        <x:v>1885</x:v>
      </x:c>
      <x:c r="K78" s="39" t="s">
        <x:v>1910</x:v>
      </x:c>
      <x:c r="L78" s="16"/>
    </x:row>
    <x:row r="79" spans="1:12" ht="22.5" customHeight="1">
      <x:c r="A79" s="49">
        <x:v>77</x:v>
      </x:c>
      <x:c r="B79" s="54" t="s">
        <x:v>723</x:v>
      </x:c>
      <x:c r="C79" s="41" t="s">
        <x:v>794</x:v>
      </x:c>
      <x:c r="D79" s="54" t="s">
        <x:v>861</x:v>
      </x:c>
      <x:c r="E79" s="43" t="s">
        <x:v>947</x:v>
      </x:c>
      <x:c r="F79" s="44">
        <x:v>15000</x:v>
      </x:c>
      <x:c r="G79" s="45">
        <x:v>1</x:v>
      </x:c>
      <x:c r="H79" s="46">
        <x:v>1</x:v>
      </x:c>
      <x:c r="I79" s="47">
        <x:f>F79*0.9*G79</x:f>
        <x:v>13500</x:v>
      </x:c>
      <x:c r="J79" s="43" t="s">
        <x:v>1885</x:v>
      </x:c>
      <x:c r="K79" s="39" t="s">
        <x:v>1910</x:v>
      </x:c>
      <x:c r="L79" s="16"/>
    </x:row>
    <x:row r="80" spans="1:12" ht="22.5" customHeight="1">
      <x:c r="A80" s="40">
        <x:v>78</x:v>
      </x:c>
      <x:c r="B80" s="54" t="s">
        <x:v>122</x:v>
      </x:c>
      <x:c r="C80" s="41" t="s">
        <x:v>1528</x:v>
      </x:c>
      <x:c r="D80" s="54" t="s">
        <x:v>283</x:v>
      </x:c>
      <x:c r="E80" s="43" t="s">
        <x:v>935</x:v>
      </x:c>
      <x:c r="F80" s="44">
        <x:v>17000</x:v>
      </x:c>
      <x:c r="G80" s="45">
        <x:v>1</x:v>
      </x:c>
      <x:c r="H80" s="46">
        <x:v>1</x:v>
      </x:c>
      <x:c r="I80" s="47">
        <x:f>F80*0.9*G80</x:f>
        <x:v>15300</x:v>
      </x:c>
      <x:c r="J80" s="43" t="s">
        <x:v>1885</x:v>
      </x:c>
      <x:c r="K80" s="39" t="s">
        <x:v>1910</x:v>
      </x:c>
      <x:c r="L80" s="16"/>
    </x:row>
    <x:row r="81" spans="1:12" ht="22.5" customHeight="1">
      <x:c r="A81" s="49">
        <x:v>79</x:v>
      </x:c>
      <x:c r="B81" s="54" t="s">
        <x:v>80</x:v>
      </x:c>
      <x:c r="C81" s="41" t="s">
        <x:v>793</x:v>
      </x:c>
      <x:c r="D81" s="54" t="s">
        <x:v>622</x:v>
      </x:c>
      <x:c r="E81" s="43" t="s">
        <x:v>944</x:v>
      </x:c>
      <x:c r="F81" s="44">
        <x:v>14800</x:v>
      </x:c>
      <x:c r="G81" s="45">
        <x:v>1</x:v>
      </x:c>
      <x:c r="H81" s="46">
        <x:v>1</x:v>
      </x:c>
      <x:c r="I81" s="47">
        <x:f>F81*0.9*G81</x:f>
        <x:v>13320</x:v>
      </x:c>
      <x:c r="J81" s="43" t="s">
        <x:v>1885</x:v>
      </x:c>
      <x:c r="K81" s="39" t="s">
        <x:v>1910</x:v>
      </x:c>
      <x:c r="L81" s="16"/>
    </x:row>
    <x:row r="82" spans="1:12" ht="22.5" customHeight="1">
      <x:c r="A82" s="40">
        <x:v>80</x:v>
      </x:c>
      <x:c r="B82" s="54" t="s">
        <x:v>62</x:v>
      </x:c>
      <x:c r="C82" s="41" t="s">
        <x:v>1532</x:v>
      </x:c>
      <x:c r="D82" s="54" t="s">
        <x:v>1420</x:v>
      </x:c>
      <x:c r="E82" s="43" t="s">
        <x:v>932</x:v>
      </x:c>
      <x:c r="F82" s="44">
        <x:v>13000</x:v>
      </x:c>
      <x:c r="G82" s="45">
        <x:v>1</x:v>
      </x:c>
      <x:c r="H82" s="55">
        <x:v>1</x:v>
      </x:c>
      <x:c r="I82" s="47">
        <x:f>F82*0.9*G82</x:f>
        <x:v>11700</x:v>
      </x:c>
      <x:c r="J82" s="43" t="s">
        <x:v>1885</x:v>
      </x:c>
      <x:c r="K82" s="39" t="s">
        <x:v>1910</x:v>
      </x:c>
      <x:c r="L82" s="16"/>
    </x:row>
    <x:row r="83" spans="1:12" ht="22.5" customHeight="1">
      <x:c r="A83" s="49">
        <x:v>81</x:v>
      </x:c>
      <x:c r="B83" s="54" t="s">
        <x:v>54</x:v>
      </x:c>
      <x:c r="C83" s="41" t="s">
        <x:v>1520</x:v>
      </x:c>
      <x:c r="D83" s="54" t="s">
        <x:v>258</x:v>
      </x:c>
      <x:c r="E83" s="43" t="s">
        <x:v>926</x:v>
      </x:c>
      <x:c r="F83" s="44">
        <x:v>19800</x:v>
      </x:c>
      <x:c r="G83" s="45">
        <x:v>1</x:v>
      </x:c>
      <x:c r="H83" s="55">
        <x:v>1</x:v>
      </x:c>
      <x:c r="I83" s="47">
        <x:f>F83*0.9*G83</x:f>
        <x:v>17820</x:v>
      </x:c>
      <x:c r="J83" s="43" t="s">
        <x:v>1898</x:v>
      </x:c>
      <x:c r="K83" s="39" t="s">
        <x:v>1910</x:v>
      </x:c>
      <x:c r="L83" s="16"/>
    </x:row>
    <x:row r="84" spans="1:12" ht="22.5" customHeight="1">
      <x:c r="A84" s="40">
        <x:v>82</x:v>
      </x:c>
      <x:c r="B84" s="54" t="s">
        <x:v>61</x:v>
      </x:c>
      <x:c r="C84" s="41" t="s">
        <x:v>1526</x:v>
      </x:c>
      <x:c r="D84" s="54" t="s">
        <x:v>1474</x:v>
      </x:c>
      <x:c r="E84" s="43" t="s">
        <x:v>944</x:v>
      </x:c>
      <x:c r="F84" s="44">
        <x:v>14000</x:v>
      </x:c>
      <x:c r="G84" s="45">
        <x:v>1</x:v>
      </x:c>
      <x:c r="H84" s="46">
        <x:v>1</x:v>
      </x:c>
      <x:c r="I84" s="47">
        <x:f>F84*0.9*G84</x:f>
        <x:v>12600</x:v>
      </x:c>
      <x:c r="J84" s="43" t="s">
        <x:v>1885</x:v>
      </x:c>
      <x:c r="K84" s="39" t="s">
        <x:v>1910</x:v>
      </x:c>
      <x:c r="L84" s="16"/>
    </x:row>
    <x:row r="85" spans="1:12" ht="22.5" customHeight="1">
      <x:c r="A85" s="49">
        <x:v>83</x:v>
      </x:c>
      <x:c r="B85" s="54" t="s">
        <x:v>65</x:v>
      </x:c>
      <x:c r="C85" s="41" t="s">
        <x:v>1522</x:v>
      </x:c>
      <x:c r="D85" s="54" t="s">
        <x:v>1481</x:v>
      </x:c>
      <x:c r="E85" s="43" t="s">
        <x:v>933</x:v>
      </x:c>
      <x:c r="F85" s="44">
        <x:v>16000</x:v>
      </x:c>
      <x:c r="G85" s="45">
        <x:v>1</x:v>
      </x:c>
      <x:c r="H85" s="46">
        <x:v>1</x:v>
      </x:c>
      <x:c r="I85" s="47">
        <x:f>F85*0.9*G85</x:f>
        <x:v>14400</x:v>
      </x:c>
      <x:c r="J85" s="43" t="s">
        <x:v>1885</x:v>
      </x:c>
      <x:c r="K85" s="39" t="s">
        <x:v>1910</x:v>
      </x:c>
      <x:c r="L85" s="16"/>
    </x:row>
    <x:row r="86" spans="1:12" ht="22.5" customHeight="1">
      <x:c r="A86" s="40">
        <x:v>84</x:v>
      </x:c>
      <x:c r="B86" s="54" t="s">
        <x:v>238</x:v>
      </x:c>
      <x:c r="C86" s="41" t="s">
        <x:v>794</x:v>
      </x:c>
      <x:c r="D86" s="54" t="s">
        <x:v>861</x:v>
      </x:c>
      <x:c r="E86" s="43" t="s">
        <x:v>947</x:v>
      </x:c>
      <x:c r="F86" s="44">
        <x:v>15000</x:v>
      </x:c>
      <x:c r="G86" s="45">
        <x:v>1</x:v>
      </x:c>
      <x:c r="H86" s="46">
        <x:v>1</x:v>
      </x:c>
      <x:c r="I86" s="47">
        <x:f>F86*0.9*G86</x:f>
        <x:v>13500</x:v>
      </x:c>
      <x:c r="J86" s="43" t="s">
        <x:v>1885</x:v>
      </x:c>
      <x:c r="K86" s="39" t="s">
        <x:v>1910</x:v>
      </x:c>
      <x:c r="L86" s="16"/>
    </x:row>
    <x:row r="87" spans="1:12" ht="22.5" customHeight="1">
      <x:c r="A87" s="49">
        <x:v>85</x:v>
      </x:c>
      <x:c r="B87" s="54" t="s">
        <x:v>724</x:v>
      </x:c>
      <x:c r="C87" s="41" t="s">
        <x:v>1558</x:v>
      </x:c>
      <x:c r="D87" s="54" t="s">
        <x:v>1472</x:v>
      </x:c>
      <x:c r="E87" s="43" t="s">
        <x:v>936</x:v>
      </x:c>
      <x:c r="F87" s="44">
        <x:v>13000</x:v>
      </x:c>
      <x:c r="G87" s="45">
        <x:v>1</x:v>
      </x:c>
      <x:c r="H87" s="46">
        <x:v>1</x:v>
      </x:c>
      <x:c r="I87" s="47">
        <x:f>F87*0.9*G87</x:f>
        <x:v>11700</x:v>
      </x:c>
      <x:c r="J87" s="43" t="s">
        <x:v>1885</x:v>
      </x:c>
      <x:c r="K87" s="39" t="s">
        <x:v>1910</x:v>
      </x:c>
      <x:c r="L87" s="16"/>
    </x:row>
    <x:row r="88" spans="1:12" ht="22.5" customHeight="1">
      <x:c r="A88" s="40">
        <x:v>86</x:v>
      </x:c>
      <x:c r="B88" s="54" t="s">
        <x:v>205</x:v>
      </x:c>
      <x:c r="C88" s="41" t="s">
        <x:v>1542</x:v>
      </x:c>
      <x:c r="D88" s="54" t="s">
        <x:v>827</x:v>
      </x:c>
      <x:c r="E88" s="43" t="s">
        <x:v>960</x:v>
      </x:c>
      <x:c r="F88" s="44">
        <x:v>15000</x:v>
      </x:c>
      <x:c r="G88" s="45">
        <x:v>1</x:v>
      </x:c>
      <x:c r="H88" s="46">
        <x:v>1</x:v>
      </x:c>
      <x:c r="I88" s="47">
        <x:f>F88*0.9*G88</x:f>
        <x:v>13500</x:v>
      </x:c>
      <x:c r="J88" s="43" t="s">
        <x:v>1885</x:v>
      </x:c>
      <x:c r="K88" s="39" t="s">
        <x:v>1910</x:v>
      </x:c>
      <x:c r="L88" s="16"/>
    </x:row>
    <x:row r="89" spans="1:12" ht="22.5" customHeight="1">
      <x:c r="A89" s="49">
        <x:v>87</x:v>
      </x:c>
      <x:c r="B89" s="54" t="s">
        <x:v>454</x:v>
      </x:c>
      <x:c r="C89" s="41" t="s">
        <x:v>1560</x:v>
      </x:c>
      <x:c r="D89" s="54" t="s">
        <x:v>301</x:v>
      </x:c>
      <x:c r="E89" s="43" t="s">
        <x:v>945</x:v>
      </x:c>
      <x:c r="F89" s="44">
        <x:v>12500</x:v>
      </x:c>
      <x:c r="G89" s="45">
        <x:v>1</x:v>
      </x:c>
      <x:c r="H89" s="55">
        <x:v>1</x:v>
      </x:c>
      <x:c r="I89" s="47">
        <x:f>F89*0.9*G89</x:f>
        <x:v>11250</x:v>
      </x:c>
      <x:c r="J89" s="43" t="s">
        <x:v>1885</x:v>
      </x:c>
      <x:c r="K89" s="39" t="s">
        <x:v>1910</x:v>
      </x:c>
      <x:c r="L89" s="16"/>
    </x:row>
    <x:row r="90" spans="1:12" ht="22.5" customHeight="1">
      <x:c r="A90" s="40">
        <x:v>88</x:v>
      </x:c>
      <x:c r="B90" s="54" t="s">
        <x:v>39</x:v>
      </x:c>
      <x:c r="C90" s="41" t="s">
        <x:v>1545</x:v>
      </x:c>
      <x:c r="D90" s="54" t="s">
        <x:v>295</x:v>
      </x:c>
      <x:c r="E90" s="43" t="s">
        <x:v>949</x:v>
      </x:c>
      <x:c r="F90" s="44">
        <x:v>13000</x:v>
      </x:c>
      <x:c r="G90" s="45">
        <x:v>1</x:v>
      </x:c>
      <x:c r="H90" s="46">
        <x:v>1</x:v>
      </x:c>
      <x:c r="I90" s="47">
        <x:f>F90*0.9*G90</x:f>
        <x:v>11700</x:v>
      </x:c>
      <x:c r="J90" s="43" t="s">
        <x:v>1885</x:v>
      </x:c>
      <x:c r="K90" s="39" t="s">
        <x:v>1910</x:v>
      </x:c>
      <x:c r="L90" s="16"/>
    </x:row>
    <x:row r="91" spans="1:12" ht="22.5" customHeight="1">
      <x:c r="A91" s="49">
        <x:v>89</x:v>
      </x:c>
      <x:c r="B91" s="54" t="s">
        <x:v>40</x:v>
      </x:c>
      <x:c r="C91" s="41" t="s">
        <x:v>1543</x:v>
      </x:c>
      <x:c r="D91" s="54" t="s">
        <x:v>1453</x:v>
      </x:c>
      <x:c r="E91" s="43" t="s">
        <x:v>939</x:v>
      </x:c>
      <x:c r="F91" s="44">
        <x:v>14000</x:v>
      </x:c>
      <x:c r="G91" s="45">
        <x:v>1</x:v>
      </x:c>
      <x:c r="H91" s="55">
        <x:v>1</x:v>
      </x:c>
      <x:c r="I91" s="47">
        <x:f>F91*0.9*G91</x:f>
        <x:v>12600</x:v>
      </x:c>
      <x:c r="J91" s="43" t="s">
        <x:v>1885</x:v>
      </x:c>
      <x:c r="K91" s="39" t="s">
        <x:v>1910</x:v>
      </x:c>
      <x:c r="L91" s="16"/>
    </x:row>
    <x:row r="92" spans="1:12" ht="22.5" customHeight="1">
      <x:c r="A92" s="40">
        <x:v>90</x:v>
      </x:c>
      <x:c r="B92" s="54" t="s">
        <x:v>374</x:v>
      </x:c>
      <x:c r="C92" s="41" t="s">
        <x:v>1561</x:v>
      </x:c>
      <x:c r="D92" s="54" t="s">
        <x:v>1452</x:v>
      </x:c>
      <x:c r="E92" s="43" t="s">
        <x:v>921</x:v>
      </x:c>
      <x:c r="F92" s="44">
        <x:v>14000</x:v>
      </x:c>
      <x:c r="G92" s="45">
        <x:v>1</x:v>
      </x:c>
      <x:c r="H92" s="55">
        <x:v>1</x:v>
      </x:c>
      <x:c r="I92" s="47">
        <x:f>F92*0.9*G92</x:f>
        <x:v>12600</x:v>
      </x:c>
      <x:c r="J92" s="43" t="s">
        <x:v>1885</x:v>
      </x:c>
      <x:c r="K92" s="39" t="s">
        <x:v>1910</x:v>
      </x:c>
      <x:c r="L92" s="16"/>
    </x:row>
    <x:row r="93" spans="1:12" ht="22.5" customHeight="1">
      <x:c r="A93" s="49">
        <x:v>91</x:v>
      </x:c>
      <x:c r="B93" s="54" t="s">
        <x:v>676</x:v>
      </x:c>
      <x:c r="C93" s="41" t="s">
        <x:v>958</x:v>
      </x:c>
      <x:c r="D93" s="54" t="s">
        <x:v>810</x:v>
      </x:c>
      <x:c r="E93" s="43" t="s">
        <x:v>940</x:v>
      </x:c>
      <x:c r="F93" s="44">
        <x:v>15000</x:v>
      </x:c>
      <x:c r="G93" s="45">
        <x:v>1</x:v>
      </x:c>
      <x:c r="H93" s="55">
        <x:v>1</x:v>
      </x:c>
      <x:c r="I93" s="47">
        <x:f>F93*0.9*G93</x:f>
        <x:v>13500</x:v>
      </x:c>
      <x:c r="J93" s="43" t="s">
        <x:v>1885</x:v>
      </x:c>
      <x:c r="K93" s="39" t="s">
        <x:v>1910</x:v>
      </x:c>
      <x:c r="L93" s="16"/>
    </x:row>
    <x:row r="94" spans="1:12" ht="22.5" customHeight="1">
      <x:c r="A94" s="40">
        <x:v>92</x:v>
      </x:c>
      <x:c r="B94" s="54" t="s">
        <x:v>519</x:v>
      </x:c>
      <x:c r="C94" s="41" t="s">
        <x:v>1562</x:v>
      </x:c>
      <x:c r="D94" s="54" t="s">
        <x:v>493</x:v>
      </x:c>
      <x:c r="E94" s="43" t="s">
        <x:v>934</x:v>
      </x:c>
      <x:c r="F94" s="44">
        <x:v>18000</x:v>
      </x:c>
      <x:c r="G94" s="45">
        <x:v>1</x:v>
      </x:c>
      <x:c r="H94" s="55">
        <x:v>1</x:v>
      </x:c>
      <x:c r="I94" s="47">
        <x:f>F94*0.9*G94</x:f>
        <x:v>16200</x:v>
      </x:c>
      <x:c r="J94" s="43" t="s">
        <x:v>1885</x:v>
      </x:c>
      <x:c r="K94" s="39" t="s">
        <x:v>1910</x:v>
      </x:c>
      <x:c r="L94" s="16"/>
    </x:row>
    <x:row r="95" spans="1:12" ht="22.5" customHeight="1">
      <x:c r="A95" s="49">
        <x:v>93</x:v>
      </x:c>
      <x:c r="B95" s="54" t="s">
        <x:v>293</x:v>
      </x:c>
      <x:c r="C95" s="41" t="s">
        <x:v>1541</x:v>
      </x:c>
      <x:c r="D95" s="54" t="s">
        <x:v>1486</x:v>
      </x:c>
      <x:c r="E95" s="43" t="s">
        <x:v>941</x:v>
      </x:c>
      <x:c r="F95" s="44">
        <x:v>15000</x:v>
      </x:c>
      <x:c r="G95" s="45">
        <x:v>1</x:v>
      </x:c>
      <x:c r="H95" s="55">
        <x:v>1</x:v>
      </x:c>
      <x:c r="I95" s="47">
        <x:f>F95*0.9*G95</x:f>
        <x:v>13500</x:v>
      </x:c>
      <x:c r="J95" s="43" t="s">
        <x:v>1885</x:v>
      </x:c>
      <x:c r="K95" s="39" t="s">
        <x:v>1910</x:v>
      </x:c>
      <x:c r="L95" s="16"/>
    </x:row>
    <x:row r="96" spans="1:12" ht="22.5" customHeight="1">
      <x:c r="A96" s="40">
        <x:v>94</x:v>
      </x:c>
      <x:c r="B96" s="54" t="s">
        <x:v>451</x:v>
      </x:c>
      <x:c r="C96" s="41" t="s">
        <x:v>1544</x:v>
      </x:c>
      <x:c r="D96" s="54" t="s">
        <x:v>288</x:v>
      </x:c>
      <x:c r="E96" s="43" t="s">
        <x:v>942</x:v>
      </x:c>
      <x:c r="F96" s="44">
        <x:v>14000</x:v>
      </x:c>
      <x:c r="G96" s="45">
        <x:v>1</x:v>
      </x:c>
      <x:c r="H96" s="55">
        <x:v>1</x:v>
      </x:c>
      <x:c r="I96" s="47">
        <x:f>F96*0.9*G96</x:f>
        <x:v>12600</x:v>
      </x:c>
      <x:c r="J96" s="43" t="s">
        <x:v>1885</x:v>
      </x:c>
      <x:c r="K96" s="39" t="s">
        <x:v>1910</x:v>
      </x:c>
      <x:c r="L96" s="16"/>
    </x:row>
    <x:row r="97" spans="1:12" ht="22.5" customHeight="1">
      <x:c r="A97" s="49">
        <x:v>95</x:v>
      </x:c>
      <x:c r="B97" s="54" t="s">
        <x:v>653</x:v>
      </x:c>
      <x:c r="C97" s="41" t="s">
        <x:v>1537</x:v>
      </x:c>
      <x:c r="D97" s="54" t="s">
        <x:v>489</x:v>
      </x:c>
      <x:c r="E97" s="43" t="s">
        <x:v>918</x:v>
      </x:c>
      <x:c r="F97" s="44">
        <x:v>13000</x:v>
      </x:c>
      <x:c r="G97" s="45">
        <x:v>1</x:v>
      </x:c>
      <x:c r="H97" s="55">
        <x:v>1</x:v>
      </x:c>
      <x:c r="I97" s="47">
        <x:f>F97*0.9*G97</x:f>
        <x:v>11700</x:v>
      </x:c>
      <x:c r="J97" s="43" t="s">
        <x:v>598</x:v>
      </x:c>
      <x:c r="K97" s="39" t="s">
        <x:v>1910</x:v>
      </x:c>
      <x:c r="L97" s="16"/>
    </x:row>
    <x:row r="98" spans="1:12" ht="22.5" customHeight="1">
      <x:c r="A98" s="40">
        <x:v>96</x:v>
      </x:c>
      <x:c r="B98" s="54" t="s">
        <x:v>755</x:v>
      </x:c>
      <x:c r="C98" s="41" t="s">
        <x:v>1583</x:v>
      </x:c>
      <x:c r="D98" s="54" t="s">
        <x:v>827</x:v>
      </x:c>
      <x:c r="E98" s="43" t="s">
        <x:v>932</x:v>
      </x:c>
      <x:c r="F98" s="44">
        <x:v>15000</x:v>
      </x:c>
      <x:c r="G98" s="45">
        <x:v>1</x:v>
      </x:c>
      <x:c r="H98" s="55">
        <x:v>1</x:v>
      </x:c>
      <x:c r="I98" s="47">
        <x:f>F98*0.9*G98</x:f>
        <x:v>13500</x:v>
      </x:c>
      <x:c r="J98" s="43" t="s">
        <x:v>1885</x:v>
      </x:c>
      <x:c r="K98" s="39" t="s">
        <x:v>1910</x:v>
      </x:c>
      <x:c r="L98" s="16"/>
    </x:row>
    <x:row r="99" spans="1:12" ht="22.5" customHeight="1">
      <x:c r="A99" s="49">
        <x:v>97</x:v>
      </x:c>
      <x:c r="B99" s="54" t="s">
        <x:v>1323</x:v>
      </x:c>
      <x:c r="C99" s="41" t="s">
        <x:v>1534</x:v>
      </x:c>
      <x:c r="D99" s="54" t="s">
        <x:v>1469</x:v>
      </x:c>
      <x:c r="E99" s="43" t="s">
        <x:v>949</x:v>
      </x:c>
      <x:c r="F99" s="44">
        <x:v>20000</x:v>
      </x:c>
      <x:c r="G99" s="45">
        <x:v>1</x:v>
      </x:c>
      <x:c r="H99" s="55">
        <x:v>1</x:v>
      </x:c>
      <x:c r="I99" s="47">
        <x:f>F99*0.9*G99</x:f>
        <x:v>18000</x:v>
      </x:c>
      <x:c r="J99" s="43" t="s">
        <x:v>1885</x:v>
      </x:c>
      <x:c r="K99" s="39" t="s">
        <x:v>1910</x:v>
      </x:c>
      <x:c r="L99" s="16"/>
    </x:row>
    <x:row r="100" spans="1:12" ht="22.5" customHeight="1">
      <x:c r="A100" s="40">
        <x:v>98</x:v>
      </x:c>
      <x:c r="B100" s="54" t="s">
        <x:v>337</x:v>
      </x:c>
      <x:c r="C100" s="41" t="s">
        <x:v>1566</x:v>
      </x:c>
      <x:c r="D100" s="54" t="s">
        <x:v>803</x:v>
      </x:c>
      <x:c r="E100" s="43" t="s">
        <x:v>943</x:v>
      </x:c>
      <x:c r="F100" s="44">
        <x:v>14000</x:v>
      </x:c>
      <x:c r="G100" s="45">
        <x:v>1</x:v>
      </x:c>
      <x:c r="H100" s="55">
        <x:v>1</x:v>
      </x:c>
      <x:c r="I100" s="47">
        <x:f>F100*0.9*G100</x:f>
        <x:v>12600</x:v>
      </x:c>
      <x:c r="J100" s="43" t="s">
        <x:v>1885</x:v>
      </x:c>
      <x:c r="K100" s="39" t="s">
        <x:v>1910</x:v>
      </x:c>
      <x:c r="L100" s="16"/>
    </x:row>
    <x:row r="101" spans="1:12" ht="22.5" customHeight="1">
      <x:c r="A101" s="49">
        <x:v>99</x:v>
      </x:c>
      <x:c r="B101" s="54" t="s">
        <x:v>412</x:v>
      </x:c>
      <x:c r="C101" s="41" t="s">
        <x:v>1559</x:v>
      </x:c>
      <x:c r="D101" s="54" t="s">
        <x:v>1454</x:v>
      </x:c>
      <x:c r="E101" s="43" t="s">
        <x:v>946</x:v>
      </x:c>
      <x:c r="F101" s="44">
        <x:v>19800</x:v>
      </x:c>
      <x:c r="G101" s="45">
        <x:v>1</x:v>
      </x:c>
      <x:c r="H101" s="55">
        <x:v>1</x:v>
      </x:c>
      <x:c r="I101" s="47">
        <x:f>F101*0.9*G101</x:f>
        <x:v>17820</x:v>
      </x:c>
      <x:c r="J101" s="43" t="s">
        <x:v>1893</x:v>
      </x:c>
      <x:c r="K101" s="39" t="s">
        <x:v>1910</x:v>
      </x:c>
      <x:c r="L101" s="16"/>
    </x:row>
    <x:row r="102" spans="1:12" ht="22.5" customHeight="1">
      <x:c r="A102" s="40">
        <x:v>100</x:v>
      </x:c>
      <x:c r="B102" s="54" t="s">
        <x:v>1347</x:v>
      </x:c>
      <x:c r="C102" s="41" t="s">
        <x:v>1549</x:v>
      </x:c>
      <x:c r="D102" s="54" t="s">
        <x:v>1481</x:v>
      </x:c>
      <x:c r="E102" s="43" t="s">
        <x:v>952</x:v>
      </x:c>
      <x:c r="F102" s="44">
        <x:v>15000</x:v>
      </x:c>
      <x:c r="G102" s="45">
        <x:v>1</x:v>
      </x:c>
      <x:c r="H102" s="55">
        <x:v>1</x:v>
      </x:c>
      <x:c r="I102" s="47">
        <x:f>F102*0.9*G102</x:f>
        <x:v>13500</x:v>
      </x:c>
      <x:c r="J102" s="43" t="s">
        <x:v>1885</x:v>
      </x:c>
      <x:c r="K102" s="39" t="s">
        <x:v>1910</x:v>
      </x:c>
      <x:c r="L102" s="16"/>
    </x:row>
    <x:row r="103" spans="1:12" ht="22.5" customHeight="1">
      <x:c r="A103" s="49">
        <x:v>101</x:v>
      </x:c>
      <x:c r="B103" s="23" t="s">
        <x:v>72</x:v>
      </x:c>
      <x:c r="C103" s="41" t="s">
        <x:v>1539</x:v>
      </x:c>
      <x:c r="D103" s="23" t="s">
        <x:v>301</x:v>
      </x:c>
      <x:c r="E103" s="43" t="s">
        <x:v>951</x:v>
      </x:c>
      <x:c r="F103" s="44">
        <x:v>13500</x:v>
      </x:c>
      <x:c r="G103" s="45">
        <x:v>1</x:v>
      </x:c>
      <x:c r="H103" s="24">
        <x:v>1</x:v>
      </x:c>
      <x:c r="I103" s="47">
        <x:f>F103*0.9*G103</x:f>
        <x:v>12150</x:v>
      </x:c>
      <x:c r="J103" s="43" t="s">
        <x:v>1885</x:v>
      </x:c>
      <x:c r="K103" s="39" t="s">
        <x:v>1910</x:v>
      </x:c>
      <x:c r="L103" s="16"/>
    </x:row>
    <x:row r="104" spans="1:12" ht="22.5" customHeight="1">
      <x:c r="A104" s="40">
        <x:v>102</x:v>
      </x:c>
      <x:c r="B104" s="54" t="s">
        <x:v>669</x:v>
      </x:c>
      <x:c r="C104" s="41" t="s">
        <x:v>771</x:v>
      </x:c>
      <x:c r="D104" s="54" t="s">
        <x:v>806</x:v>
      </x:c>
      <x:c r="E104" s="43" t="s">
        <x:v>923</x:v>
      </x:c>
      <x:c r="F104" s="44">
        <x:v>18500</x:v>
      </x:c>
      <x:c r="G104" s="45">
        <x:v>1</x:v>
      </x:c>
      <x:c r="H104" s="55">
        <x:v>1</x:v>
      </x:c>
      <x:c r="I104" s="47">
        <x:f>F104*0.9*G104</x:f>
        <x:v>16650</x:v>
      </x:c>
      <x:c r="J104" s="43" t="s">
        <x:v>1885</x:v>
      </x:c>
      <x:c r="K104" s="39" t="s">
        <x:v>1910</x:v>
      </x:c>
      <x:c r="L104" s="16"/>
    </x:row>
    <x:row r="105" spans="1:12" ht="22.5" customHeight="1">
      <x:c r="A105" s="49">
        <x:v>103</x:v>
      </x:c>
      <x:c r="B105" s="54" t="s">
        <x:v>31</x:v>
      </x:c>
      <x:c r="C105" s="41" t="s">
        <x:v>1567</x:v>
      </x:c>
      <x:c r="D105" s="54" t="s">
        <x:v>622</x:v>
      </x:c>
      <x:c r="E105" s="43" t="s">
        <x:v>953</x:v>
      </x:c>
      <x:c r="F105" s="44">
        <x:v>15800</x:v>
      </x:c>
      <x:c r="G105" s="45">
        <x:v>1</x:v>
      </x:c>
      <x:c r="H105" s="46">
        <x:v>1</x:v>
      </x:c>
      <x:c r="I105" s="47">
        <x:f>F105*0.9*G105</x:f>
        <x:v>14220</x:v>
      </x:c>
      <x:c r="J105" s="43" t="s">
        <x:v>1885</x:v>
      </x:c>
      <x:c r="K105" s="39" t="s">
        <x:v>1910</x:v>
      </x:c>
      <x:c r="L105" s="16"/>
    </x:row>
    <x:row r="106" spans="1:12" ht="22.5" customHeight="1">
      <x:c r="A106" s="40">
        <x:v>104</x:v>
      </x:c>
      <x:c r="B106" s="54" t="s">
        <x:v>4</x:v>
      </x:c>
      <x:c r="C106" s="41" t="s">
        <x:v>1538</x:v>
      </x:c>
      <x:c r="D106" s="54" t="s">
        <x:v>864</x:v>
      </x:c>
      <x:c r="E106" s="43" t="s">
        <x:v>956</x:v>
      </x:c>
      <x:c r="F106" s="44">
        <x:v>270000</x:v>
      </x:c>
      <x:c r="G106" s="45">
        <x:v>1</x:v>
      </x:c>
      <x:c r="H106" s="24">
        <x:v>15</x:v>
      </x:c>
      <x:c r="I106" s="47">
        <x:f>F106*0.9*G106</x:f>
        <x:v>243000</x:v>
      </x:c>
      <x:c r="J106" s="43" t="s">
        <x:v>1885</x:v>
      </x:c>
      <x:c r="K106" s="39" t="s">
        <x:v>1910</x:v>
      </x:c>
      <x:c r="L106" s="16"/>
    </x:row>
    <x:row r="107" spans="1:12" ht="22.5" customHeight="1">
      <x:c r="A107" s="49">
        <x:v>105</x:v>
      </x:c>
      <x:c r="B107" s="54" t="s">
        <x:v>57</x:v>
      </x:c>
      <x:c r="C107" s="41" t="s">
        <x:v>1540</x:v>
      </x:c>
      <x:c r="D107" s="54" t="s">
        <x:v>864</x:v>
      </x:c>
      <x:c r="E107" s="43" t="s">
        <x:v>959</x:v>
      </x:c>
      <x:c r="F107" s="44">
        <x:v>18000</x:v>
      </x:c>
      <x:c r="G107" s="45">
        <x:v>1</x:v>
      </x:c>
      <x:c r="H107" s="55">
        <x:v>1</x:v>
      </x:c>
      <x:c r="I107" s="47">
        <x:f>F107*0.9*G107</x:f>
        <x:v>16200</x:v>
      </x:c>
      <x:c r="J107" s="43" t="s">
        <x:v>1885</x:v>
      </x:c>
      <x:c r="K107" s="39" t="s">
        <x:v>1910</x:v>
      </x:c>
      <x:c r="L107" s="16"/>
    </x:row>
    <x:row r="108" spans="1:12" ht="22.5" customHeight="1">
      <x:c r="A108" s="40">
        <x:v>106</x:v>
      </x:c>
      <x:c r="B108" s="54" t="s">
        <x:v>696</x:v>
      </x:c>
      <x:c r="C108" s="41" t="s">
        <x:v>548</x:v>
      </x:c>
      <x:c r="D108" s="54" t="s">
        <x:v>1413</x:v>
      </x:c>
      <x:c r="E108" s="43" t="s">
        <x:v>955</x:v>
      </x:c>
      <x:c r="F108" s="44">
        <x:v>14000</x:v>
      </x:c>
      <x:c r="G108" s="45">
        <x:v>1</x:v>
      </x:c>
      <x:c r="H108" s="55">
        <x:v>1</x:v>
      </x:c>
      <x:c r="I108" s="47">
        <x:f>F108*0.9*G108</x:f>
        <x:v>12600</x:v>
      </x:c>
      <x:c r="J108" s="43" t="s">
        <x:v>1885</x:v>
      </x:c>
      <x:c r="K108" s="39" t="s">
        <x:v>1910</x:v>
      </x:c>
      <x:c r="L108" s="16"/>
    </x:row>
    <x:row r="109" spans="1:12" ht="22.5" customHeight="1">
      <x:c r="A109" s="49">
        <x:v>107</x:v>
      </x:c>
      <x:c r="B109" s="54" t="s">
        <x:v>681</x:v>
      </x:c>
      <x:c r="C109" s="41" t="s">
        <x:v>548</x:v>
      </x:c>
      <x:c r="D109" s="54" t="s">
        <x:v>1413</x:v>
      </x:c>
      <x:c r="E109" s="43" t="s">
        <x:v>955</x:v>
      </x:c>
      <x:c r="F109" s="44">
        <x:v>14000</x:v>
      </x:c>
      <x:c r="G109" s="45">
        <x:v>1</x:v>
      </x:c>
      <x:c r="H109" s="55">
        <x:v>1</x:v>
      </x:c>
      <x:c r="I109" s="47">
        <x:f>F109*0.9*G109</x:f>
        <x:v>12600</x:v>
      </x:c>
      <x:c r="J109" s="43" t="s">
        <x:v>1885</x:v>
      </x:c>
      <x:c r="K109" s="39" t="s">
        <x:v>1910</x:v>
      </x:c>
      <x:c r="L109" s="16"/>
    </x:row>
    <x:row r="110" spans="1:12" ht="22.5" customHeight="1">
      <x:c r="A110" s="40">
        <x:v>108</x:v>
      </x:c>
      <x:c r="B110" s="54" t="s">
        <x:v>417</x:v>
      </x:c>
      <x:c r="C110" s="41" t="s">
        <x:v>1556</x:v>
      </x:c>
      <x:c r="D110" s="54" t="s">
        <x:v>480</x:v>
      </x:c>
      <x:c r="E110" s="43" t="s">
        <x:v>921</x:v>
      </x:c>
      <x:c r="F110" s="44">
        <x:v>16800</x:v>
      </x:c>
      <x:c r="G110" s="45">
        <x:v>1</x:v>
      </x:c>
      <x:c r="H110" s="55">
        <x:v>1</x:v>
      </x:c>
      <x:c r="I110" s="47">
        <x:f>F110*0.9*G110</x:f>
        <x:v>15120</x:v>
      </x:c>
      <x:c r="J110" s="43" t="s">
        <x:v>1885</x:v>
      </x:c>
      <x:c r="K110" s="39" t="s">
        <x:v>1910</x:v>
      </x:c>
      <x:c r="L110" s="16"/>
    </x:row>
    <x:row r="111" spans="1:12" ht="33" customHeight="1">
      <x:c r="A111" s="49">
        <x:v>109</x:v>
      </x:c>
      <x:c r="B111" s="54" t="s">
        <x:v>47</x:v>
      </x:c>
      <x:c r="C111" s="41" t="s">
        <x:v>636</x:v>
      </x:c>
      <x:c r="D111" s="54" t="s">
        <x:v>1474</x:v>
      </x:c>
      <x:c r="E111" s="43" t="s">
        <x:v>962</x:v>
      </x:c>
      <x:c r="F111" s="44">
        <x:v>9500</x:v>
      </x:c>
      <x:c r="G111" s="45">
        <x:v>1</x:v>
      </x:c>
      <x:c r="H111" s="55">
        <x:v>1</x:v>
      </x:c>
      <x:c r="I111" s="47">
        <x:f>F111*0.9*G111</x:f>
        <x:v>8550</x:v>
      </x:c>
      <x:c r="J111" s="43" t="s">
        <x:v>1885</x:v>
      </x:c>
      <x:c r="K111" s="39" t="s">
        <x:v>1910</x:v>
      </x:c>
      <x:c r="L111" s="16"/>
    </x:row>
    <x:row r="112" spans="1:12" ht="22.5" customHeight="1">
      <x:c r="A112" s="40">
        <x:v>110</x:v>
      </x:c>
      <x:c r="B112" s="54" t="s">
        <x:v>342</x:v>
      </x:c>
      <x:c r="C112" s="41" t="s">
        <x:v>1564</x:v>
      </x:c>
      <x:c r="D112" s="54" t="s">
        <x:v>313</x:v>
      </x:c>
      <x:c r="E112" s="43" t="s">
        <x:v>930</x:v>
      </x:c>
      <x:c r="F112" s="44">
        <x:v>14000</x:v>
      </x:c>
      <x:c r="G112" s="45">
        <x:v>1</x:v>
      </x:c>
      <x:c r="H112" s="55">
        <x:v>1</x:v>
      </x:c>
      <x:c r="I112" s="47">
        <x:f>F112*0.9*G112</x:f>
        <x:v>12600</x:v>
      </x:c>
      <x:c r="J112" s="43" t="s">
        <x:v>1885</x:v>
      </x:c>
      <x:c r="K112" s="39" t="s">
        <x:v>1910</x:v>
      </x:c>
      <x:c r="L112" s="16"/>
    </x:row>
    <x:row r="113" spans="1:12" ht="22.5" customHeight="1">
      <x:c r="A113" s="49">
        <x:v>111</x:v>
      </x:c>
      <x:c r="B113" s="54" t="s">
        <x:v>213</x:v>
      </x:c>
      <x:c r="C113" s="41" t="s">
        <x:v>1550</x:v>
      </x:c>
      <x:c r="D113" s="54" t="s">
        <x:v>803</x:v>
      </x:c>
      <x:c r="E113" s="43" t="s">
        <x:v>919</x:v>
      </x:c>
      <x:c r="F113" s="44">
        <x:v>14000</x:v>
      </x:c>
      <x:c r="G113" s="45">
        <x:v>1</x:v>
      </x:c>
      <x:c r="H113" s="55">
        <x:v>1</x:v>
      </x:c>
      <x:c r="I113" s="47">
        <x:f>F113*0.9*G113</x:f>
        <x:v>12600</x:v>
      </x:c>
      <x:c r="J113" s="43" t="s">
        <x:v>1885</x:v>
      </x:c>
      <x:c r="K113" s="39" t="s">
        <x:v>1910</x:v>
      </x:c>
      <x:c r="L113" s="16"/>
    </x:row>
    <x:row r="114" spans="1:12" ht="22.5" customHeight="1">
      <x:c r="A114" s="40">
        <x:v>112</x:v>
      </x:c>
      <x:c r="B114" s="54" t="s">
        <x:v>119</x:v>
      </x:c>
      <x:c r="C114" s="41" t="s">
        <x:v>1546</x:v>
      </x:c>
      <x:c r="D114" s="54" t="s">
        <x:v>773</x:v>
      </x:c>
      <x:c r="E114" s="43" t="s">
        <x:v>918</x:v>
      </x:c>
      <x:c r="F114" s="44">
        <x:v>22000</x:v>
      </x:c>
      <x:c r="G114" s="45">
        <x:v>1</x:v>
      </x:c>
      <x:c r="H114" s="55">
        <x:v>1</x:v>
      </x:c>
      <x:c r="I114" s="47">
        <x:f>F114*0.9*G114</x:f>
        <x:v>19800</x:v>
      </x:c>
      <x:c r="J114" s="43" t="s">
        <x:v>1860</x:v>
      </x:c>
      <x:c r="K114" s="39" t="s">
        <x:v>1910</x:v>
      </x:c>
      <x:c r="L114" s="16"/>
    </x:row>
    <x:row r="115" spans="1:12" ht="22.5" customHeight="1">
      <x:c r="A115" s="49">
        <x:v>113</x:v>
      </x:c>
      <x:c r="B115" s="54" t="s">
        <x:v>703</x:v>
      </x:c>
      <x:c r="C115" s="41" t="s">
        <x:v>1547</x:v>
      </x:c>
      <x:c r="D115" s="54" t="s">
        <x:v>763</x:v>
      </x:c>
      <x:c r="E115" s="43" t="s">
        <x:v>930</x:v>
      </x:c>
      <x:c r="F115" s="44">
        <x:v>16000</x:v>
      </x:c>
      <x:c r="G115" s="45">
        <x:v>1</x:v>
      </x:c>
      <x:c r="H115" s="55">
        <x:v>1</x:v>
      </x:c>
      <x:c r="I115" s="47">
        <x:f>F115*0.9*G115</x:f>
        <x:v>14400</x:v>
      </x:c>
      <x:c r="J115" s="43" t="s">
        <x:v>1885</x:v>
      </x:c>
      <x:c r="K115" s="39" t="s">
        <x:v>1910</x:v>
      </x:c>
      <x:c r="L115" s="16"/>
    </x:row>
    <x:row r="116" spans="1:12" ht="22.5" customHeight="1">
      <x:c r="A116" s="40">
        <x:v>114</x:v>
      </x:c>
      <x:c r="B116" s="54" t="s">
        <x:v>655</x:v>
      </x:c>
      <x:c r="C116" s="41" t="s">
        <x:v>1565</x:v>
      </x:c>
      <x:c r="D116" s="54" t="s">
        <x:v>789</x:v>
      </x:c>
      <x:c r="E116" s="43" t="s">
        <x:v>954</x:v>
      </x:c>
      <x:c r="F116" s="44">
        <x:v>15000</x:v>
      </x:c>
      <x:c r="G116" s="45">
        <x:v>1</x:v>
      </x:c>
      <x:c r="H116" s="46">
        <x:v>1</x:v>
      </x:c>
      <x:c r="I116" s="47">
        <x:f>F116*0.9*G116</x:f>
        <x:v>13500</x:v>
      </x:c>
      <x:c r="J116" s="43" t="s">
        <x:v>1885</x:v>
      </x:c>
      <x:c r="K116" s="39" t="s">
        <x:v>1910</x:v>
      </x:c>
      <x:c r="L116" s="16"/>
    </x:row>
    <x:row r="117" spans="1:12" ht="22.5" customHeight="1">
      <x:c r="A117" s="49">
        <x:v>115</x:v>
      </x:c>
      <x:c r="B117" s="54" t="s">
        <x:v>368</x:v>
      </x:c>
      <x:c r="C117" s="41" t="s">
        <x:v>1554</x:v>
      </x:c>
      <x:c r="D117" s="54" t="s">
        <x:v>834</x:v>
      </x:c>
      <x:c r="E117" s="43" t="s">
        <x:v>935</x:v>
      </x:c>
      <x:c r="F117" s="44">
        <x:v>21000</x:v>
      </x:c>
      <x:c r="G117" s="45">
        <x:v>1</x:v>
      </x:c>
      <x:c r="H117" s="46">
        <x:v>1</x:v>
      </x:c>
      <x:c r="I117" s="47">
        <x:f>F117*0.9*G117</x:f>
        <x:v>18900</x:v>
      </x:c>
      <x:c r="J117" s="43" t="s">
        <x:v>1885</x:v>
      </x:c>
      <x:c r="K117" s="39" t="s">
        <x:v>1910</x:v>
      </x:c>
      <x:c r="L117" s="16"/>
    </x:row>
    <x:row r="118" spans="1:12" ht="22.5" customHeight="1">
      <x:c r="A118" s="40">
        <x:v>116</x:v>
      </x:c>
      <x:c r="B118" s="54" t="s">
        <x:v>83</x:v>
      </x:c>
      <x:c r="C118" s="41" t="s">
        <x:v>961</x:v>
      </x:c>
      <x:c r="D118" s="54" t="s">
        <x:v>772</x:v>
      </x:c>
      <x:c r="E118" s="43" t="s">
        <x:v>969</x:v>
      </x:c>
      <x:c r="F118" s="44">
        <x:v>12000</x:v>
      </x:c>
      <x:c r="G118" s="45">
        <x:v>1</x:v>
      </x:c>
      <x:c r="H118" s="46">
        <x:v>1</x:v>
      </x:c>
      <x:c r="I118" s="47">
        <x:f>F118*0.9*G118</x:f>
        <x:v>10800</x:v>
      </x:c>
      <x:c r="J118" s="43" t="s">
        <x:v>1885</x:v>
      </x:c>
      <x:c r="K118" s="39" t="s">
        <x:v>1910</x:v>
      </x:c>
      <x:c r="L118" s="16"/>
    </x:row>
    <x:row r="119" spans="1:12" ht="22.5" customHeight="1">
      <x:c r="A119" s="49">
        <x:v>117</x:v>
      </x:c>
      <x:c r="B119" s="54" t="s">
        <x:v>123</x:v>
      </x:c>
      <x:c r="C119" s="41" t="s">
        <x:v>172</x:v>
      </x:c>
      <x:c r="D119" s="54" t="s">
        <x:v>493</x:v>
      </x:c>
      <x:c r="E119" s="43" t="s">
        <x:v>957</x:v>
      </x:c>
      <x:c r="F119" s="44">
        <x:v>38000</x:v>
      </x:c>
      <x:c r="G119" s="45">
        <x:v>1</x:v>
      </x:c>
      <x:c r="H119" s="55">
        <x:v>1</x:v>
      </x:c>
      <x:c r="I119" s="47">
        <x:f>F119*0.9*G119</x:f>
        <x:v>34200</x:v>
      </x:c>
      <x:c r="J119" s="43" t="s">
        <x:v>1885</x:v>
      </x:c>
      <x:c r="K119" s="39" t="s">
        <x:v>1910</x:v>
      </x:c>
      <x:c r="L119" s="16"/>
    </x:row>
    <x:row r="120" spans="1:12" ht="22.5" customHeight="1">
      <x:c r="A120" s="40">
        <x:v>118</x:v>
      </x:c>
      <x:c r="B120" s="54" t="s">
        <x:v>332</x:v>
      </x:c>
      <x:c r="C120" s="41" t="s">
        <x:v>1563</x:v>
      </x:c>
      <x:c r="D120" s="54" t="s">
        <x:v>1438</x:v>
      </x:c>
      <x:c r="E120" s="43" t="s">
        <x:v>965</x:v>
      </x:c>
      <x:c r="F120" s="44">
        <x:v>18000</x:v>
      </x:c>
      <x:c r="G120" s="45">
        <x:v>1</x:v>
      </x:c>
      <x:c r="H120" s="55">
        <x:v>1</x:v>
      </x:c>
      <x:c r="I120" s="47">
        <x:f>F120*0.9*G120</x:f>
        <x:v>16200</x:v>
      </x:c>
      <x:c r="J120" s="43" t="s">
        <x:v>593</x:v>
      </x:c>
      <x:c r="K120" s="39" t="s">
        <x:v>1910</x:v>
      </x:c>
      <x:c r="L120" s="16"/>
    </x:row>
    <x:row r="121" spans="1:12" ht="22.5" customHeight="1">
      <x:c r="A121" s="49">
        <x:v>119</x:v>
      </x:c>
      <x:c r="B121" s="54" t="s">
        <x:v>81</x:v>
      </x:c>
      <x:c r="C121" s="41" t="s">
        <x:v>950</x:v>
      </x:c>
      <x:c r="D121" s="54" t="s">
        <x:v>1468</x:v>
      </x:c>
      <x:c r="E121" s="43" t="s">
        <x:v>977</x:v>
      </x:c>
      <x:c r="F121" s="44">
        <x:v>144400</x:v>
      </x:c>
      <x:c r="G121" s="45">
        <x:v>1</x:v>
      </x:c>
      <x:c r="H121" s="24">
        <x:v>9</x:v>
      </x:c>
      <x:c r="I121" s="47">
        <x:f>F121*0.9*G121</x:f>
        <x:v>129960</x:v>
      </x:c>
      <x:c r="J121" s="43" t="s">
        <x:v>1906</x:v>
      </x:c>
      <x:c r="K121" s="39" t="s">
        <x:v>1910</x:v>
      </x:c>
      <x:c r="L121" s="16"/>
    </x:row>
    <x:row r="122" spans="1:12" ht="22.5" customHeight="1">
      <x:c r="A122" s="40">
        <x:v>120</x:v>
      </x:c>
      <x:c r="B122" s="54" t="s">
        <x:v>146</x:v>
      </x:c>
      <x:c r="C122" s="41" t="s">
        <x:v>1551</x:v>
      </x:c>
      <x:c r="D122" s="54" t="s">
        <x:v>286</x:v>
      </x:c>
      <x:c r="E122" s="43" t="s">
        <x:v>948</x:v>
      </x:c>
      <x:c r="F122" s="44">
        <x:v>19000</x:v>
      </x:c>
      <x:c r="G122" s="45">
        <x:v>1</x:v>
      </x:c>
      <x:c r="H122" s="55">
        <x:v>1</x:v>
      </x:c>
      <x:c r="I122" s="47">
        <x:f>F122*0.9*G122</x:f>
        <x:v>17100</x:v>
      </x:c>
      <x:c r="J122" s="43" t="s">
        <x:v>1898</x:v>
      </x:c>
      <x:c r="K122" s="39" t="s">
        <x:v>1910</x:v>
      </x:c>
      <x:c r="L122" s="16"/>
    </x:row>
    <x:row r="123" spans="1:12" ht="22.5" customHeight="1">
      <x:c r="A123" s="49">
        <x:v>121</x:v>
      </x:c>
      <x:c r="B123" s="54" t="s">
        <x:v>50</x:v>
      </x:c>
      <x:c r="C123" s="41" t="s">
        <x:v>971</x:v>
      </x:c>
      <x:c r="D123" s="54" t="s">
        <x:v>284</x:v>
      </x:c>
      <x:c r="E123" s="43" t="s">
        <x:v>967</x:v>
      </x:c>
      <x:c r="F123" s="44">
        <x:v>17500</x:v>
      </x:c>
      <x:c r="G123" s="45">
        <x:v>1</x:v>
      </x:c>
      <x:c r="H123" s="55">
        <x:v>1</x:v>
      </x:c>
      <x:c r="I123" s="47">
        <x:f>F123*0.9*G123</x:f>
        <x:v>15750</x:v>
      </x:c>
      <x:c r="J123" s="43" t="s">
        <x:v>1898</x:v>
      </x:c>
      <x:c r="K123" s="39" t="s">
        <x:v>1910</x:v>
      </x:c>
      <x:c r="L123" s="16"/>
    </x:row>
    <x:row r="124" spans="1:12" ht="22.5" customHeight="1">
      <x:c r="A124" s="40">
        <x:v>122</x:v>
      </x:c>
      <x:c r="B124" s="54" t="s">
        <x:v>720</x:v>
      </x:c>
      <x:c r="C124" s="41" t="s">
        <x:v>973</x:v>
      </x:c>
      <x:c r="D124" s="54" t="s">
        <x:v>290</x:v>
      </x:c>
      <x:c r="E124" s="43" t="s">
        <x:v>974</x:v>
      </x:c>
      <x:c r="F124" s="44">
        <x:v>18800</x:v>
      </x:c>
      <x:c r="G124" s="45">
        <x:v>1</x:v>
      </x:c>
      <x:c r="H124" s="46">
        <x:v>1</x:v>
      </x:c>
      <x:c r="I124" s="47">
        <x:f>F124*0.9*G124</x:f>
        <x:v>16920</x:v>
      </x:c>
      <x:c r="J124" s="43" t="s">
        <x:v>1885</x:v>
      </x:c>
      <x:c r="K124" s="39" t="s">
        <x:v>1910</x:v>
      </x:c>
      <x:c r="L124" s="16"/>
    </x:row>
    <x:row r="125" spans="1:12" ht="22.5" customHeight="1">
      <x:c r="A125" s="49">
        <x:v>123</x:v>
      </x:c>
      <x:c r="B125" s="54" t="s">
        <x:v>446</x:v>
      </x:c>
      <x:c r="C125" s="41" t="s">
        <x:v>1553</x:v>
      </x:c>
      <x:c r="D125" s="54" t="s">
        <x:v>1486</x:v>
      </x:c>
      <x:c r="E125" s="43" t="s">
        <x:v>979</x:v>
      </x:c>
      <x:c r="F125" s="44">
        <x:v>13000</x:v>
      </x:c>
      <x:c r="G125" s="45">
        <x:v>1</x:v>
      </x:c>
      <x:c r="H125" s="55">
        <x:v>1</x:v>
      </x:c>
      <x:c r="I125" s="47">
        <x:f>F125*0.9*G125</x:f>
        <x:v>11700</x:v>
      </x:c>
      <x:c r="J125" s="43" t="s">
        <x:v>1885</x:v>
      </x:c>
      <x:c r="K125" s="39" t="s">
        <x:v>1910</x:v>
      </x:c>
      <x:c r="L125" s="16"/>
    </x:row>
    <x:row r="126" spans="1:12" s="1" customFormat="1" ht="22.5" customHeight="1">
      <x:c r="A126" s="40">
        <x:v>124</x:v>
      </x:c>
      <x:c r="B126" s="54" t="s">
        <x:v>1380</x:v>
      </x:c>
      <x:c r="C126" s="41" t="s">
        <x:v>1548</x:v>
      </x:c>
      <x:c r="D126" s="54" t="s">
        <x:v>323</x:v>
      </x:c>
      <x:c r="E126" s="43" t="s">
        <x:v>938</x:v>
      </x:c>
      <x:c r="F126" s="44">
        <x:v>19000</x:v>
      </x:c>
      <x:c r="G126" s="45">
        <x:v>1</x:v>
      </x:c>
      <x:c r="H126" s="55">
        <x:v>1</x:v>
      </x:c>
      <x:c r="I126" s="47">
        <x:f>F126*0.9*G126</x:f>
        <x:v>17100</x:v>
      </x:c>
      <x:c r="J126" s="43" t="s">
        <x:v>1885</x:v>
      </x:c>
      <x:c r="K126" s="39" t="s">
        <x:v>1910</x:v>
      </x:c>
      <x:c r="L126" s="16"/>
    </x:row>
    <x:row r="127" spans="1:12" ht="22.5" customHeight="1">
      <x:c r="A127" s="49">
        <x:v>125</x:v>
      </x:c>
      <x:c r="B127" s="54" t="s">
        <x:v>447</x:v>
      </x:c>
      <x:c r="C127" s="41" t="s">
        <x:v>1557</x:v>
      </x:c>
      <x:c r="D127" s="54" t="s">
        <x:v>251</x:v>
      </x:c>
      <x:c r="E127" s="43" t="s">
        <x:v>963</x:v>
      </x:c>
      <x:c r="F127" s="44">
        <x:v>19000</x:v>
      </x:c>
      <x:c r="G127" s="45">
        <x:v>1</x:v>
      </x:c>
      <x:c r="H127" s="55">
        <x:v>1</x:v>
      </x:c>
      <x:c r="I127" s="47">
        <x:f>F127*0.9*G127</x:f>
        <x:v>17100</x:v>
      </x:c>
      <x:c r="J127" s="43" t="s">
        <x:v>1898</x:v>
      </x:c>
      <x:c r="K127" s="39" t="s">
        <x:v>1910</x:v>
      </x:c>
      <x:c r="L127" s="16"/>
    </x:row>
    <x:row r="128" spans="1:12" ht="22.5" customHeight="1">
      <x:c r="A128" s="40">
        <x:v>126</x:v>
      </x:c>
      <x:c r="B128" s="54" t="s">
        <x:v>196</x:v>
      </x:c>
      <x:c r="C128" s="41" t="s">
        <x:v>1555</x:v>
      </x:c>
      <x:c r="D128" s="54" t="s">
        <x:v>827</x:v>
      </x:c>
      <x:c r="E128" s="43" t="s">
        <x:v>964</x:v>
      </x:c>
      <x:c r="F128" s="44">
        <x:v>15000</x:v>
      </x:c>
      <x:c r="G128" s="45">
        <x:v>1</x:v>
      </x:c>
      <x:c r="H128" s="55">
        <x:v>1</x:v>
      </x:c>
      <x:c r="I128" s="47">
        <x:f>F128*0.9*G128</x:f>
        <x:v>13500</x:v>
      </x:c>
      <x:c r="J128" s="43" t="s">
        <x:v>1885</x:v>
      </x:c>
      <x:c r="K128" s="39" t="s">
        <x:v>1910</x:v>
      </x:c>
      <x:c r="L128" s="16"/>
    </x:row>
    <x:row r="129" spans="1:12" ht="22.5" customHeight="1">
      <x:c r="A129" s="49">
        <x:v>127</x:v>
      </x:c>
      <x:c r="B129" s="54" t="s">
        <x:v>678</x:v>
      </x:c>
      <x:c r="C129" s="41" t="s">
        <x:v>1568</x:v>
      </x:c>
      <x:c r="D129" s="54" t="s">
        <x:v>849</x:v>
      </x:c>
      <x:c r="E129" s="43" t="s">
        <x:v>923</x:v>
      </x:c>
      <x:c r="F129" s="44">
        <x:v>14000</x:v>
      </x:c>
      <x:c r="G129" s="45">
        <x:v>1</x:v>
      </x:c>
      <x:c r="H129" s="55">
        <x:v>1</x:v>
      </x:c>
      <x:c r="I129" s="47">
        <x:f>F129*0.9*G129</x:f>
        <x:v>12600</x:v>
      </x:c>
      <x:c r="J129" s="43" t="s">
        <x:v>1885</x:v>
      </x:c>
      <x:c r="K129" s="39" t="s">
        <x:v>1910</x:v>
      </x:c>
      <x:c r="L129" s="16"/>
    </x:row>
    <x:row r="130" spans="1:12" ht="22.5" customHeight="1">
      <x:c r="A130" s="40">
        <x:v>128</x:v>
      </x:c>
      <x:c r="B130" s="54" t="s">
        <x:v>234</x:v>
      </x:c>
      <x:c r="C130" s="41" t="s">
        <x:v>646</x:v>
      </x:c>
      <x:c r="D130" s="54" t="s">
        <x:v>849</x:v>
      </x:c>
      <x:c r="E130" s="43" t="s">
        <x:v>922</x:v>
      </x:c>
      <x:c r="F130" s="44">
        <x:v>15000</x:v>
      </x:c>
      <x:c r="G130" s="45">
        <x:v>1</x:v>
      </x:c>
      <x:c r="H130" s="55">
        <x:v>1</x:v>
      </x:c>
      <x:c r="I130" s="47">
        <x:f>F130*0.9*G130</x:f>
        <x:v>13500</x:v>
      </x:c>
      <x:c r="J130" s="43" t="s">
        <x:v>1885</x:v>
      </x:c>
      <x:c r="K130" s="39" t="s">
        <x:v>1910</x:v>
      </x:c>
      <x:c r="L130" s="16"/>
    </x:row>
    <x:row r="131" spans="1:12" ht="22.5" customHeight="1">
      <x:c r="A131" s="49">
        <x:v>129</x:v>
      </x:c>
      <x:c r="B131" s="54" t="s">
        <x:v>440</x:v>
      </x:c>
      <x:c r="C131" s="41" t="s">
        <x:v>1598</x:v>
      </x:c>
      <x:c r="D131" s="54" t="s">
        <x:v>622</x:v>
      </x:c>
      <x:c r="E131" s="43" t="s">
        <x:v>982</x:v>
      </x:c>
      <x:c r="F131" s="44">
        <x:v>18500</x:v>
      </x:c>
      <x:c r="G131" s="45">
        <x:v>1</x:v>
      </x:c>
      <x:c r="H131" s="55">
        <x:v>1</x:v>
      </x:c>
      <x:c r="I131" s="47">
        <x:f>F131*0.9*G131</x:f>
        <x:v>16650</x:v>
      </x:c>
      <x:c r="J131" s="43" t="s">
        <x:v>1860</x:v>
      </x:c>
      <x:c r="K131" s="39" t="s">
        <x:v>1910</x:v>
      </x:c>
      <x:c r="L131" s="16"/>
    </x:row>
    <x:row r="132" spans="1:12" ht="22.5" customHeight="1">
      <x:c r="A132" s="40">
        <x:v>130</x:v>
      </x:c>
      <x:c r="B132" s="54" t="s">
        <x:v>78</x:v>
      </x:c>
      <x:c r="C132" s="41" t="s">
        <x:v>547</x:v>
      </x:c>
      <x:c r="D132" s="54" t="s">
        <x:v>852</x:v>
      </x:c>
      <x:c r="E132" s="43" t="s">
        <x:v>970</x:v>
      </x:c>
      <x:c r="F132" s="44">
        <x:v>21000</x:v>
      </x:c>
      <x:c r="G132" s="45">
        <x:v>1</x:v>
      </x:c>
      <x:c r="H132" s="55">
        <x:v>1</x:v>
      </x:c>
      <x:c r="I132" s="47">
        <x:f>F132*0.9*G132</x:f>
        <x:v>18900</x:v>
      </x:c>
      <x:c r="J132" s="43" t="s">
        <x:v>1898</x:v>
      </x:c>
      <x:c r="K132" s="39" t="s">
        <x:v>1910</x:v>
      </x:c>
      <x:c r="L132" s="16"/>
    </x:row>
    <x:row r="133" spans="1:12" ht="22.5" customHeight="1">
      <x:c r="A133" s="49">
        <x:v>131</x:v>
      </x:c>
      <x:c r="B133" s="54" t="s">
        <x:v>890</x:v>
      </x:c>
      <x:c r="C133" s="41" t="s">
        <x:v>1591</x:v>
      </x:c>
      <x:c r="D133" s="54" t="s">
        <x:v>751</x:v>
      </x:c>
      <x:c r="E133" s="43" t="s">
        <x:v>923</x:v>
      </x:c>
      <x:c r="F133" s="44">
        <x:v>18000</x:v>
      </x:c>
      <x:c r="G133" s="45">
        <x:v>1</x:v>
      </x:c>
      <x:c r="H133" s="55">
        <x:v>1</x:v>
      </x:c>
      <x:c r="I133" s="47">
        <x:f>F133*0.9*G133</x:f>
        <x:v>16200</x:v>
      </x:c>
      <x:c r="J133" s="43" t="s">
        <x:v>1885</x:v>
      </x:c>
      <x:c r="K133" s="39" t="s">
        <x:v>1910</x:v>
      </x:c>
      <x:c r="L133" s="16"/>
    </x:row>
    <x:row r="134" spans="1:12" ht="22.5" customHeight="1">
      <x:c r="A134" s="40">
        <x:v>132</x:v>
      </x:c>
      <x:c r="B134" s="54" t="s">
        <x:v>432</x:v>
      </x:c>
      <x:c r="C134" s="41" t="s">
        <x:v>1534</x:v>
      </x:c>
      <x:c r="D134" s="54" t="s">
        <x:v>283</x:v>
      </x:c>
      <x:c r="E134" s="43" t="s">
        <x:v>963</x:v>
      </x:c>
      <x:c r="F134" s="44">
        <x:v>19800</x:v>
      </x:c>
      <x:c r="G134" s="45">
        <x:v>1</x:v>
      </x:c>
      <x:c r="H134" s="55">
        <x:v>1</x:v>
      </x:c>
      <x:c r="I134" s="47">
        <x:f>F134*0.9*G134</x:f>
        <x:v>17820</x:v>
      </x:c>
      <x:c r="J134" s="43" t="s">
        <x:v>1860</x:v>
      </x:c>
      <x:c r="K134" s="39" t="s">
        <x:v>1910</x:v>
      </x:c>
      <x:c r="L134" s="16"/>
    </x:row>
    <x:row r="135" spans="1:12" ht="22.5" customHeight="1">
      <x:c r="A135" s="49">
        <x:v>133</x:v>
      </x:c>
      <x:c r="B135" s="54" t="s">
        <x:v>894</x:v>
      </x:c>
      <x:c r="C135" s="41" t="s">
        <x:v>1595</x:v>
      </x:c>
      <x:c r="D135" s="54" t="s">
        <x:v>1462</x:v>
      </x:c>
      <x:c r="E135" s="43" t="s">
        <x:v>987</x:v>
      </x:c>
      <x:c r="F135" s="44">
        <x:v>12000</x:v>
      </x:c>
      <x:c r="G135" s="45">
        <x:v>1</x:v>
      </x:c>
      <x:c r="H135" s="55">
        <x:v>1</x:v>
      </x:c>
      <x:c r="I135" s="47">
        <x:f>F135*0.9*G135</x:f>
        <x:v>10800</x:v>
      </x:c>
      <x:c r="J135" s="43" t="s">
        <x:v>1885</x:v>
      </x:c>
      <x:c r="K135" s="39" t="s">
        <x:v>1910</x:v>
      </x:c>
      <x:c r="L135" s="16"/>
    </x:row>
    <x:row r="136" spans="1:12" ht="22.5" customHeight="1">
      <x:c r="A136" s="40">
        <x:v>134</x:v>
      </x:c>
      <x:c r="B136" s="54" t="s">
        <x:v>247</x:v>
      </x:c>
      <x:c r="C136" s="41" t="s">
        <x:v>976</x:v>
      </x:c>
      <x:c r="D136" s="54" t="s">
        <x:v>320</x:v>
      </x:c>
      <x:c r="E136" s="43" t="s">
        <x:v>992</x:v>
      </x:c>
      <x:c r="F136" s="44">
        <x:v>22000</x:v>
      </x:c>
      <x:c r="G136" s="45">
        <x:v>1</x:v>
      </x:c>
      <x:c r="H136" s="55">
        <x:v>1</x:v>
      </x:c>
      <x:c r="I136" s="47">
        <x:f>F136*0.9*G136</x:f>
        <x:v>19800</x:v>
      </x:c>
      <x:c r="J136" s="43" t="s">
        <x:v>599</x:v>
      </x:c>
      <x:c r="K136" s="39" t="s">
        <x:v>1910</x:v>
      </x:c>
      <x:c r="L136" s="16"/>
    </x:row>
    <x:row r="137" spans="1:12" ht="22.5" customHeight="1">
      <x:c r="A137" s="49">
        <x:v>135</x:v>
      </x:c>
      <x:c r="B137" s="23" t="s">
        <x:v>265</x:v>
      </x:c>
      <x:c r="C137" s="41" t="s">
        <x:v>648</x:v>
      </x:c>
      <x:c r="D137" s="23" t="s">
        <x:v>1419</x:v>
      </x:c>
      <x:c r="E137" s="43" t="s">
        <x:v>982</x:v>
      </x:c>
      <x:c r="F137" s="44">
        <x:v>14500</x:v>
      </x:c>
      <x:c r="G137" s="45">
        <x:v>1</x:v>
      </x:c>
      <x:c r="H137" s="25">
        <x:v>1</x:v>
      </x:c>
      <x:c r="I137" s="47">
        <x:f>F137*0.9*G137</x:f>
        <x:v>13050</x:v>
      </x:c>
      <x:c r="J137" s="43" t="s">
        <x:v>1885</x:v>
      </x:c>
      <x:c r="K137" s="39" t="s">
        <x:v>1910</x:v>
      </x:c>
      <x:c r="L137" s="16"/>
    </x:row>
    <x:row r="138" spans="1:12" ht="22.5" customHeight="1">
      <x:c r="A138" s="40">
        <x:v>136</x:v>
      </x:c>
      <x:c r="B138" s="54" t="s">
        <x:v>58</x:v>
      </x:c>
      <x:c r="C138" s="41" t="s">
        <x:v>1577</x:v>
      </x:c>
      <x:c r="D138" s="54" t="s">
        <x:v>849</x:v>
      </x:c>
      <x:c r="E138" s="43" t="s">
        <x:v>972</x:v>
      </x:c>
      <x:c r="F138" s="44">
        <x:v>13000</x:v>
      </x:c>
      <x:c r="G138" s="45">
        <x:v>1</x:v>
      </x:c>
      <x:c r="H138" s="55">
        <x:v>1</x:v>
      </x:c>
      <x:c r="I138" s="47">
        <x:f>F138*0.9*G138</x:f>
        <x:v>11700</x:v>
      </x:c>
      <x:c r="J138" s="43" t="s">
        <x:v>1885</x:v>
      </x:c>
      <x:c r="K138" s="39" t="s">
        <x:v>1910</x:v>
      </x:c>
      <x:c r="L138" s="16"/>
    </x:row>
    <x:row r="139" spans="1:12" ht="22.5" customHeight="1">
      <x:c r="A139" s="49">
        <x:v>137</x:v>
      </x:c>
      <x:c r="B139" s="54" t="s">
        <x:v>396</x:v>
      </x:c>
      <x:c r="C139" s="41" t="s">
        <x:v>1533</x:v>
      </x:c>
      <x:c r="D139" s="54" t="s">
        <x:v>298</x:v>
      </x:c>
      <x:c r="E139" s="43" t="s">
        <x:v>978</x:v>
      </x:c>
      <x:c r="F139" s="44">
        <x:v>17000</x:v>
      </x:c>
      <x:c r="G139" s="45">
        <x:v>1</x:v>
      </x:c>
      <x:c r="H139" s="55">
        <x:v>1</x:v>
      </x:c>
      <x:c r="I139" s="47">
        <x:f>F139*0.9*G139</x:f>
        <x:v>15300</x:v>
      </x:c>
      <x:c r="J139" s="43" t="s">
        <x:v>1885</x:v>
      </x:c>
      <x:c r="K139" s="39" t="s">
        <x:v>1910</x:v>
      </x:c>
      <x:c r="L139" s="16"/>
    </x:row>
    <x:row r="140" spans="1:12" ht="22.5" customHeight="1">
      <x:c r="A140" s="40">
        <x:v>138</x:v>
      </x:c>
      <x:c r="B140" s="54" t="s">
        <x:v>190</x:v>
      </x:c>
      <x:c r="C140" s="41" t="s">
        <x:v>1568</x:v>
      </x:c>
      <x:c r="D140" s="54" t="s">
        <x:v>488</x:v>
      </x:c>
      <x:c r="E140" s="43" t="s">
        <x:v>921</x:v>
      </x:c>
      <x:c r="F140" s="44">
        <x:v>13800</x:v>
      </x:c>
      <x:c r="G140" s="45">
        <x:v>1</x:v>
      </x:c>
      <x:c r="H140" s="46">
        <x:v>1</x:v>
      </x:c>
      <x:c r="I140" s="47">
        <x:f>F140*0.9*G140</x:f>
        <x:v>12420</x:v>
      </x:c>
      <x:c r="J140" s="43" t="s">
        <x:v>1885</x:v>
      </x:c>
      <x:c r="K140" s="39" t="s">
        <x:v>1910</x:v>
      </x:c>
      <x:c r="L140" s="16"/>
    </x:row>
    <x:row r="141" spans="1:12" ht="22.5" customHeight="1">
      <x:c r="A141" s="49">
        <x:v>139</x:v>
      </x:c>
      <x:c r="B141" s="23" t="s">
        <x:v>153</x:v>
      </x:c>
      <x:c r="C141" s="41" t="s">
        <x:v>1568</x:v>
      </x:c>
      <x:c r="D141" s="23" t="s">
        <x:v>488</x:v>
      </x:c>
      <x:c r="E141" s="43" t="s">
        <x:v>975</x:v>
      </x:c>
      <x:c r="F141" s="44">
        <x:v>13800</x:v>
      </x:c>
      <x:c r="G141" s="45">
        <x:v>1</x:v>
      </x:c>
      <x:c r="H141" s="25">
        <x:v>1</x:v>
      </x:c>
      <x:c r="I141" s="47">
        <x:f>F141*0.9*G141</x:f>
        <x:v>12420</x:v>
      </x:c>
      <x:c r="J141" s="43" t="s">
        <x:v>1885</x:v>
      </x:c>
      <x:c r="K141" s="39" t="s">
        <x:v>1910</x:v>
      </x:c>
      <x:c r="L141" s="16"/>
    </x:row>
    <x:row r="142" spans="1:12" ht="22.5" customHeight="1">
      <x:c r="A142" s="40">
        <x:v>140</x:v>
      </x:c>
      <x:c r="B142" s="54" t="s">
        <x:v>45</x:v>
      </x:c>
      <x:c r="C142" s="41" t="s">
        <x:v>647</x:v>
      </x:c>
      <x:c r="D142" s="54" t="s">
        <x:v>1458</x:v>
      </x:c>
      <x:c r="E142" s="43" t="s">
        <x:v>968</x:v>
      </x:c>
      <x:c r="F142" s="44">
        <x:v>12000</x:v>
      </x:c>
      <x:c r="G142" s="45">
        <x:v>1</x:v>
      </x:c>
      <x:c r="H142" s="55">
        <x:v>1</x:v>
      </x:c>
      <x:c r="I142" s="47">
        <x:f>F142*0.9*G142</x:f>
        <x:v>10800</x:v>
      </x:c>
      <x:c r="J142" s="43" t="s">
        <x:v>1885</x:v>
      </x:c>
      <x:c r="K142" s="39" t="s">
        <x:v>1910</x:v>
      </x:c>
      <x:c r="L142" s="16"/>
    </x:row>
    <x:row r="143" spans="1:12" ht="22.5" customHeight="1">
      <x:c r="A143" s="49">
        <x:v>141</x:v>
      </x:c>
      <x:c r="B143" s="54" t="s">
        <x:v>56</x:v>
      </x:c>
      <x:c r="C143" s="41" t="s">
        <x:v>1597</x:v>
      </x:c>
      <x:c r="D143" s="54" t="s">
        <x:v>301</x:v>
      </x:c>
      <x:c r="E143" s="43" t="s">
        <x:v>966</x:v>
      </x:c>
      <x:c r="F143" s="44">
        <x:v>13500</x:v>
      </x:c>
      <x:c r="G143" s="45">
        <x:v>1</x:v>
      </x:c>
      <x:c r="H143" s="55">
        <x:v>1</x:v>
      </x:c>
      <x:c r="I143" s="47">
        <x:f>F143*0.9*G143</x:f>
        <x:v>12150</x:v>
      </x:c>
      <x:c r="J143" s="43" t="s">
        <x:v>1885</x:v>
      </x:c>
      <x:c r="K143" s="39" t="s">
        <x:v>1910</x:v>
      </x:c>
      <x:c r="L143" s="16"/>
    </x:row>
    <x:row r="144" spans="1:12" ht="22.5" customHeight="1">
      <x:c r="A144" s="40">
        <x:v>142</x:v>
      </x:c>
      <x:c r="B144" s="54" t="s">
        <x:v>1379</x:v>
      </x:c>
      <x:c r="C144" s="41" t="s">
        <x:v>991</x:v>
      </x:c>
      <x:c r="D144" s="54" t="s">
        <x:v>1454</x:v>
      </x:c>
      <x:c r="E144" s="43" t="s">
        <x:v>988</x:v>
      </x:c>
      <x:c r="F144" s="44">
        <x:v>18000</x:v>
      </x:c>
      <x:c r="G144" s="45">
        <x:v>1</x:v>
      </x:c>
      <x:c r="H144" s="55">
        <x:v>1</x:v>
      </x:c>
      <x:c r="I144" s="47">
        <x:f>F144*0.9*G144</x:f>
        <x:v>16200</x:v>
      </x:c>
      <x:c r="J144" s="43" t="s">
        <x:v>606</x:v>
      </x:c>
      <x:c r="K144" s="39" t="s">
        <x:v>1910</x:v>
      </x:c>
      <x:c r="L144" s="16"/>
    </x:row>
    <x:row r="145" spans="1:12" ht="22.5" customHeight="1">
      <x:c r="A145" s="49">
        <x:v>143</x:v>
      </x:c>
      <x:c r="B145" s="54" t="s">
        <x:v>442</x:v>
      </x:c>
      <x:c r="C145" s="41" t="s">
        <x:v>1576</x:v>
      </x:c>
      <x:c r="D145" s="54" t="s">
        <x:v>1463</x:v>
      </x:c>
      <x:c r="E145" s="43" t="s">
        <x:v>939</x:v>
      </x:c>
      <x:c r="F145" s="44">
        <x:v>15000</x:v>
      </x:c>
      <x:c r="G145" s="45">
        <x:v>1</x:v>
      </x:c>
      <x:c r="H145" s="46">
        <x:v>1</x:v>
      </x:c>
      <x:c r="I145" s="47">
        <x:f>F145*0.9*G145</x:f>
        <x:v>13500</x:v>
      </x:c>
      <x:c r="J145" s="43" t="s">
        <x:v>1863</x:v>
      </x:c>
      <x:c r="K145" s="39" t="s">
        <x:v>1910</x:v>
      </x:c>
      <x:c r="L145" s="16"/>
    </x:row>
    <x:row r="146" spans="1:12" ht="22.5" customHeight="1">
      <x:c r="A146" s="40">
        <x:v>144</x:v>
      </x:c>
      <x:c r="B146" s="54" t="s">
        <x:v>325</x:v>
      </x:c>
      <x:c r="C146" s="41" t="s">
        <x:v>634</x:v>
      </x:c>
      <x:c r="D146" s="54" t="s">
        <x:v>1414</x:v>
      </x:c>
      <x:c r="E146" s="43" t="s">
        <x:v>989</x:v>
      </x:c>
      <x:c r="F146" s="44">
        <x:v>17500</x:v>
      </x:c>
      <x:c r="G146" s="45">
        <x:v>1</x:v>
      </x:c>
      <x:c r="H146" s="55">
        <x:v>1</x:v>
      </x:c>
      <x:c r="I146" s="47">
        <x:f>F146*0.9*G146</x:f>
        <x:v>15750</x:v>
      </x:c>
      <x:c r="J146" s="43" t="s">
        <x:v>1898</x:v>
      </x:c>
      <x:c r="K146" s="39" t="s">
        <x:v>1910</x:v>
      </x:c>
      <x:c r="L146" s="16"/>
    </x:row>
    <x:row r="147" spans="1:12" ht="22.5" customHeight="1">
      <x:c r="A147" s="49">
        <x:v>145</x:v>
      </x:c>
      <x:c r="B147" s="54" t="s">
        <x:v>14</x:v>
      </x:c>
      <x:c r="C147" s="41" t="s">
        <x:v>1588</x:v>
      </x:c>
      <x:c r="D147" s="54" t="s">
        <x:v>1474</x:v>
      </x:c>
      <x:c r="E147" s="43" t="s">
        <x:v>963</x:v>
      </x:c>
      <x:c r="F147" s="44">
        <x:v>14000</x:v>
      </x:c>
      <x:c r="G147" s="45">
        <x:v>1</x:v>
      </x:c>
      <x:c r="H147" s="46">
        <x:v>1</x:v>
      </x:c>
      <x:c r="I147" s="47">
        <x:f>F147*0.9*G147</x:f>
        <x:v>12600</x:v>
      </x:c>
      <x:c r="J147" s="43" t="s">
        <x:v>1885</x:v>
      </x:c>
      <x:c r="K147" s="39" t="s">
        <x:v>1910</x:v>
      </x:c>
      <x:c r="L147" s="16"/>
    </x:row>
    <x:row r="148" spans="1:12" ht="22.5" customHeight="1">
      <x:c r="A148" s="40">
        <x:v>146</x:v>
      </x:c>
      <x:c r="B148" s="54" t="s">
        <x:v>695</x:v>
      </x:c>
      <x:c r="C148" s="41" t="s">
        <x:v>1593</x:v>
      </x:c>
      <x:c r="D148" s="54" t="s">
        <x:v>1486</x:v>
      </x:c>
      <x:c r="E148" s="43" t="s">
        <x:v>922</x:v>
      </x:c>
      <x:c r="F148" s="44">
        <x:v>16000</x:v>
      </x:c>
      <x:c r="G148" s="45">
        <x:v>1</x:v>
      </x:c>
      <x:c r="H148" s="55">
        <x:v>1</x:v>
      </x:c>
      <x:c r="I148" s="47">
        <x:f>F148*0.9*G148</x:f>
        <x:v>14400</x:v>
      </x:c>
      <x:c r="J148" s="43" t="s">
        <x:v>1885</x:v>
      </x:c>
      <x:c r="K148" s="39" t="s">
        <x:v>1910</x:v>
      </x:c>
      <x:c r="L148" s="16"/>
    </x:row>
    <x:row r="149" spans="1:12" ht="22.5" customHeight="1">
      <x:c r="A149" s="49">
        <x:v>147</x:v>
      </x:c>
      <x:c r="B149" s="54" t="s">
        <x:v>1362</x:v>
      </x:c>
      <x:c r="C149" s="41" t="s">
        <x:v>1590</x:v>
      </x:c>
      <x:c r="D149" s="54" t="s">
        <x:v>752</x:v>
      </x:c>
      <x:c r="E149" s="43" t="s">
        <x:v>984</x:v>
      </x:c>
      <x:c r="F149" s="44">
        <x:v>17000</x:v>
      </x:c>
      <x:c r="G149" s="45">
        <x:v>1</x:v>
      </x:c>
      <x:c r="H149" s="55">
        <x:v>1</x:v>
      </x:c>
      <x:c r="I149" s="47">
        <x:f>F149*0.9*G149</x:f>
        <x:v>15300</x:v>
      </x:c>
      <x:c r="J149" s="43" t="s">
        <x:v>1898</x:v>
      </x:c>
      <x:c r="K149" s="39" t="s">
        <x:v>1910</x:v>
      </x:c>
      <x:c r="L149" s="16"/>
    </x:row>
    <x:row r="150" spans="1:12" s="1" customFormat="1" ht="22.5" customHeight="1">
      <x:c r="A150" s="40">
        <x:v>148</x:v>
      </x:c>
      <x:c r="B150" s="54" t="s">
        <x:v>184</x:v>
      </x:c>
      <x:c r="C150" s="41" t="s">
        <x:v>1589</x:v>
      </x:c>
      <x:c r="D150" s="54" t="s">
        <x:v>313</x:v>
      </x:c>
      <x:c r="E150" s="43" t="s">
        <x:v>934</x:v>
      </x:c>
      <x:c r="F150" s="44">
        <x:v>16800</x:v>
      </x:c>
      <x:c r="G150" s="45">
        <x:v>1</x:v>
      </x:c>
      <x:c r="H150" s="46">
        <x:v>1</x:v>
      </x:c>
      <x:c r="I150" s="47">
        <x:f>F150*0.9*G150</x:f>
        <x:v>15120</x:v>
      </x:c>
      <x:c r="J150" s="43" t="s">
        <x:v>1885</x:v>
      </x:c>
      <x:c r="K150" s="39" t="s">
        <x:v>1910</x:v>
      </x:c>
      <x:c r="L150" s="16"/>
    </x:row>
    <x:row r="151" spans="1:12" s="1" customFormat="1" ht="22.5" customHeight="1">
      <x:c r="A151" s="49">
        <x:v>149</x:v>
      </x:c>
      <x:c r="B151" s="54" t="s">
        <x:v>207</x:v>
      </x:c>
      <x:c r="C151" s="41" t="s">
        <x:v>1599</x:v>
      </x:c>
      <x:c r="D151" s="54" t="s">
        <x:v>1439</x:v>
      </x:c>
      <x:c r="E151" s="43" t="s">
        <x:v>944</x:v>
      </x:c>
      <x:c r="F151" s="44">
        <x:v>15000</x:v>
      </x:c>
      <x:c r="G151" s="45">
        <x:v>1</x:v>
      </x:c>
      <x:c r="H151" s="46">
        <x:v>1</x:v>
      </x:c>
      <x:c r="I151" s="47">
        <x:f>F151*0.9*G151</x:f>
        <x:v>13500</x:v>
      </x:c>
      <x:c r="J151" s="43" t="s">
        <x:v>1885</x:v>
      </x:c>
      <x:c r="K151" s="39" t="s">
        <x:v>1910</x:v>
      </x:c>
      <x:c r="L151" s="16"/>
    </x:row>
    <x:row r="152" spans="1:12" ht="22.5" customHeight="1">
      <x:c r="A152" s="40">
        <x:v>150</x:v>
      </x:c>
      <x:c r="B152" s="54" t="s">
        <x:v>668</x:v>
      </x:c>
      <x:c r="C152" s="41" t="s">
        <x:v>1534</x:v>
      </x:c>
      <x:c r="D152" s="54" t="s">
        <x:v>1444</x:v>
      </x:c>
      <x:c r="E152" s="43" t="s">
        <x:v>990</x:v>
      </x:c>
      <x:c r="F152" s="44">
        <x:v>18000</x:v>
      </x:c>
      <x:c r="G152" s="45">
        <x:v>1</x:v>
      </x:c>
      <x:c r="H152" s="46">
        <x:v>1</x:v>
      </x:c>
      <x:c r="I152" s="47">
        <x:f>F152*0.9*G152</x:f>
        <x:v>16200</x:v>
      </x:c>
      <x:c r="J152" s="43" t="s">
        <x:v>1885</x:v>
      </x:c>
      <x:c r="K152" s="39" t="s">
        <x:v>1910</x:v>
      </x:c>
      <x:c r="L152" s="16"/>
    </x:row>
    <x:row r="153" spans="1:12" ht="22.5" customHeight="1">
      <x:c r="A153" s="49">
        <x:v>151</x:v>
      </x:c>
      <x:c r="B153" s="54" t="s">
        <x:v>665</x:v>
      </x:c>
      <x:c r="C153" s="41" t="s">
        <x:v>1534</x:v>
      </x:c>
      <x:c r="D153" s="54" t="s">
        <x:v>1444</x:v>
      </x:c>
      <x:c r="E153" s="43" t="s">
        <x:v>990</x:v>
      </x:c>
      <x:c r="F153" s="44">
        <x:v>18000</x:v>
      </x:c>
      <x:c r="G153" s="45">
        <x:v>1</x:v>
      </x:c>
      <x:c r="H153" s="46">
        <x:v>1</x:v>
      </x:c>
      <x:c r="I153" s="47">
        <x:f>F153*0.9*G153</x:f>
        <x:v>16200</x:v>
      </x:c>
      <x:c r="J153" s="43" t="s">
        <x:v>1885</x:v>
      </x:c>
      <x:c r="K153" s="39" t="s">
        <x:v>1910</x:v>
      </x:c>
      <x:c r="L153" s="16"/>
    </x:row>
    <x:row r="154" spans="1:12" ht="22.5" customHeight="1">
      <x:c r="A154" s="40">
        <x:v>152</x:v>
      </x:c>
      <x:c r="B154" s="54" t="s">
        <x:v>1377</x:v>
      </x:c>
      <x:c r="C154" s="41" t="s">
        <x:v>1578</x:v>
      </x:c>
      <x:c r="D154" s="54" t="s">
        <x:v>740</x:v>
      </x:c>
      <x:c r="E154" s="43" t="s">
        <x:v>985</x:v>
      </x:c>
      <x:c r="F154" s="44">
        <x:v>17000</x:v>
      </x:c>
      <x:c r="G154" s="45">
        <x:v>1</x:v>
      </x:c>
      <x:c r="H154" s="55">
        <x:v>1</x:v>
      </x:c>
      <x:c r="I154" s="47">
        <x:f>F154*0.9*G154</x:f>
        <x:v>15300</x:v>
      </x:c>
      <x:c r="J154" s="43" t="s">
        <x:v>1885</x:v>
      </x:c>
      <x:c r="K154" s="39" t="s">
        <x:v>1910</x:v>
      </x:c>
      <x:c r="L154" s="16"/>
    </x:row>
    <x:row r="155" spans="1:12" ht="22.5" customHeight="1">
      <x:c r="A155" s="49">
        <x:v>153</x:v>
      </x:c>
      <x:c r="B155" s="54" t="s">
        <x:v>705</x:v>
      </x:c>
      <x:c r="C155" s="41" t="s">
        <x:v>640</x:v>
      </x:c>
      <x:c r="D155" s="54" t="s">
        <x:v>765</x:v>
      </x:c>
      <x:c r="E155" s="43" t="s">
        <x:v>994</x:v>
      </x:c>
      <x:c r="F155" s="44">
        <x:v>18800</x:v>
      </x:c>
      <x:c r="G155" s="45">
        <x:v>1</x:v>
      </x:c>
      <x:c r="H155" s="55">
        <x:v>1</x:v>
      </x:c>
      <x:c r="I155" s="47">
        <x:f>F155*0.9*G155</x:f>
        <x:v>16920</x:v>
      </x:c>
      <x:c r="J155" s="43" t="s">
        <x:v>1885</x:v>
      </x:c>
      <x:c r="K155" s="39" t="s">
        <x:v>1910</x:v>
      </x:c>
      <x:c r="L155" s="16"/>
    </x:row>
    <x:row r="156" spans="1:12" ht="22.5" customHeight="1">
      <x:c r="A156" s="40">
        <x:v>154</x:v>
      </x:c>
      <x:c r="B156" s="54" t="s">
        <x:v>37</x:v>
      </x:c>
      <x:c r="C156" s="41" t="s">
        <x:v>1586</x:v>
      </x:c>
      <x:c r="D156" s="54" t="s">
        <x:v>746</x:v>
      </x:c>
      <x:c r="E156" s="43" t="s">
        <x:v>919</x:v>
      </x:c>
      <x:c r="F156" s="44">
        <x:v>22000</x:v>
      </x:c>
      <x:c r="G156" s="45">
        <x:v>1</x:v>
      </x:c>
      <x:c r="H156" s="55">
        <x:v>1</x:v>
      </x:c>
      <x:c r="I156" s="47">
        <x:f>F156*0.9*G156</x:f>
        <x:v>19800</x:v>
      </x:c>
      <x:c r="J156" s="43" t="s">
        <x:v>1885</x:v>
      </x:c>
      <x:c r="K156" s="39" t="s">
        <x:v>1910</x:v>
      </x:c>
      <x:c r="L156" s="16"/>
    </x:row>
    <x:row r="157" spans="1:12" ht="22.5" customHeight="1">
      <x:c r="A157" s="49">
        <x:v>155</x:v>
      </x:c>
      <x:c r="B157" s="54" t="s">
        <x:v>667</x:v>
      </x:c>
      <x:c r="C157" s="41" t="s">
        <x:v>1594</x:v>
      </x:c>
      <x:c r="D157" s="54" t="s">
        <x:v>749</x:v>
      </x:c>
      <x:c r="E157" s="43" t="s">
        <x:v>924</x:v>
      </x:c>
      <x:c r="F157" s="44">
        <x:v>18000</x:v>
      </x:c>
      <x:c r="G157" s="45">
        <x:v>1</x:v>
      </x:c>
      <x:c r="H157" s="55">
        <x:v>1</x:v>
      </x:c>
      <x:c r="I157" s="47">
        <x:f>F157*0.9*G157</x:f>
        <x:v>16200</x:v>
      </x:c>
      <x:c r="J157" s="43" t="s">
        <x:v>1885</x:v>
      </x:c>
      <x:c r="K157" s="39" t="s">
        <x:v>1910</x:v>
      </x:c>
      <x:c r="L157" s="16"/>
    </x:row>
    <x:row r="158" spans="1:12" ht="22.5" customHeight="1">
      <x:c r="A158" s="40">
        <x:v>156</x:v>
      </x:c>
      <x:c r="B158" s="54" t="s">
        <x:v>880</x:v>
      </x:c>
      <x:c r="C158" s="41" t="s">
        <x:v>1582</x:v>
      </x:c>
      <x:c r="D158" s="54" t="s">
        <x:v>741</x:v>
      </x:c>
      <x:c r="E158" s="43" t="s">
        <x:v>980</x:v>
      </x:c>
      <x:c r="F158" s="44">
        <x:v>20000</x:v>
      </x:c>
      <x:c r="G158" s="45">
        <x:v>1</x:v>
      </x:c>
      <x:c r="H158" s="55">
        <x:v>1</x:v>
      </x:c>
      <x:c r="I158" s="47">
        <x:f>F158*0.9*G158</x:f>
        <x:v>18000</x:v>
      </x:c>
      <x:c r="J158" s="43" t="s">
        <x:v>586</x:v>
      </x:c>
      <x:c r="K158" s="51" t="s">
        <x:v>1910</x:v>
      </x:c>
      <x:c r="L158" s="16"/>
    </x:row>
    <x:row r="159" spans="1:12" ht="22.5" customHeight="1">
      <x:c r="A159" s="49">
        <x:v>157</x:v>
      </x:c>
      <x:c r="B159" s="54" t="s">
        <x:v>1395</x:v>
      </x:c>
      <x:c r="C159" s="41" t="s">
        <x:v>993</x:v>
      </x:c>
      <x:c r="D159" s="54" t="s">
        <x:v>259</x:v>
      </x:c>
      <x:c r="E159" s="43" t="s">
        <x:v>983</x:v>
      </x:c>
      <x:c r="F159" s="44">
        <x:v>17000</x:v>
      </x:c>
      <x:c r="G159" s="45">
        <x:v>1</x:v>
      </x:c>
      <x:c r="H159" s="55">
        <x:v>1</x:v>
      </x:c>
      <x:c r="I159" s="47">
        <x:f>F159*0.9*G159</x:f>
        <x:v>15300</x:v>
      </x:c>
      <x:c r="J159" s="43" t="s">
        <x:v>1885</x:v>
      </x:c>
      <x:c r="K159" s="51" t="s">
        <x:v>1910</x:v>
      </x:c>
      <x:c r="L159" s="16"/>
    </x:row>
    <x:row r="160" spans="1:12" ht="22.5" customHeight="1">
      <x:c r="A160" s="40">
        <x:v>158</x:v>
      </x:c>
      <x:c r="B160" s="54" t="s">
        <x:v>656</x:v>
      </x:c>
      <x:c r="C160" s="41" t="s">
        <x:v>1571</x:v>
      </x:c>
      <x:c r="D160" s="54" t="s">
        <x:v>825</x:v>
      </x:c>
      <x:c r="E160" s="43" t="s">
        <x:v>1001</x:v>
      </x:c>
      <x:c r="F160" s="44">
        <x:v>16000</x:v>
      </x:c>
      <x:c r="G160" s="45">
        <x:v>1</x:v>
      </x:c>
      <x:c r="H160" s="55">
        <x:v>1</x:v>
      </x:c>
      <x:c r="I160" s="47">
        <x:f>F160*0.9*G160</x:f>
        <x:v>14400</x:v>
      </x:c>
      <x:c r="J160" s="43" t="s">
        <x:v>1885</x:v>
      </x:c>
      <x:c r="K160" s="51" t="s">
        <x:v>1910</x:v>
      </x:c>
      <x:c r="L160" s="16"/>
    </x:row>
    <x:row r="161" spans="1:12" ht="22.5" customHeight="1">
      <x:c r="A161" s="49">
        <x:v>159</x:v>
      </x:c>
      <x:c r="B161" s="54" t="s">
        <x:v>700</x:v>
      </x:c>
      <x:c r="C161" s="41" t="s">
        <x:v>1594</x:v>
      </x:c>
      <x:c r="D161" s="54" t="s">
        <x:v>504</x:v>
      </x:c>
      <x:c r="E161" s="43" t="s">
        <x:v>918</x:v>
      </x:c>
      <x:c r="F161" s="44">
        <x:v>14000</x:v>
      </x:c>
      <x:c r="G161" s="45">
        <x:v>1</x:v>
      </x:c>
      <x:c r="H161" s="55">
        <x:v>1</x:v>
      </x:c>
      <x:c r="I161" s="47">
        <x:f>F161*0.9*G161</x:f>
        <x:v>12600</x:v>
      </x:c>
      <x:c r="J161" s="43" t="s">
        <x:v>1885</x:v>
      </x:c>
      <x:c r="K161" s="51" t="s">
        <x:v>1910</x:v>
      </x:c>
      <x:c r="L161" s="16"/>
    </x:row>
    <x:row r="162" spans="1:12" ht="22.5" customHeight="1">
      <x:c r="A162" s="40">
        <x:v>160</x:v>
      </x:c>
      <x:c r="B162" s="54" t="s">
        <x:v>352</x:v>
      </x:c>
      <x:c r="C162" s="41" t="s">
        <x:v>1580</x:v>
      </x:c>
      <x:c r="D162" s="54" t="s">
        <x:v>504</x:v>
      </x:c>
      <x:c r="E162" s="43" t="s">
        <x:v>952</x:v>
      </x:c>
      <x:c r="F162" s="44">
        <x:v>15000</x:v>
      </x:c>
      <x:c r="G162" s="45">
        <x:v>1</x:v>
      </x:c>
      <x:c r="H162" s="55">
        <x:v>1</x:v>
      </x:c>
      <x:c r="I162" s="47">
        <x:f>F162*0.9*G162</x:f>
        <x:v>13500</x:v>
      </x:c>
      <x:c r="J162" s="43" t="s">
        <x:v>1885</x:v>
      </x:c>
      <x:c r="K162" s="51" t="s">
        <x:v>1910</x:v>
      </x:c>
      <x:c r="L162" s="16"/>
    </x:row>
    <x:row r="163" spans="1:12" ht="22.5" customHeight="1">
      <x:c r="A163" s="49">
        <x:v>161</x:v>
      </x:c>
      <x:c r="B163" s="54" t="s">
        <x:v>35</x:v>
      </x:c>
      <x:c r="C163" s="41" t="s">
        <x:v>995</x:v>
      </x:c>
      <x:c r="D163" s="54" t="s">
        <x:v>1481</x:v>
      </x:c>
      <x:c r="E163" s="43" t="s">
        <x:v>1004</x:v>
      </x:c>
      <x:c r="F163" s="44">
        <x:v>17000</x:v>
      </x:c>
      <x:c r="G163" s="45">
        <x:v>1</x:v>
      </x:c>
      <x:c r="H163" s="55">
        <x:v>1</x:v>
      </x:c>
      <x:c r="I163" s="47">
        <x:f>F163*0.9*G163</x:f>
        <x:v>15300</x:v>
      </x:c>
      <x:c r="J163" s="43" t="s">
        <x:v>1885</x:v>
      </x:c>
      <x:c r="K163" s="51" t="s">
        <x:v>1910</x:v>
      </x:c>
      <x:c r="L163" s="16"/>
    </x:row>
    <x:row r="164" spans="1:12" ht="22.5" customHeight="1">
      <x:c r="A164" s="40">
        <x:v>162</x:v>
      </x:c>
      <x:c r="B164" s="54" t="s">
        <x:v>48</x:v>
      </x:c>
      <x:c r="C164" s="41" t="s">
        <x:v>1575</x:v>
      </x:c>
      <x:c r="D164" s="54" t="s">
        <x:v>301</x:v>
      </x:c>
      <x:c r="E164" s="43" t="s">
        <x:v>1010</x:v>
      </x:c>
      <x:c r="F164" s="44">
        <x:v>11500</x:v>
      </x:c>
      <x:c r="G164" s="45">
        <x:v>1</x:v>
      </x:c>
      <x:c r="H164" s="55">
        <x:v>1</x:v>
      </x:c>
      <x:c r="I164" s="47">
        <x:f>F164*0.9*G164</x:f>
        <x:v>10350</x:v>
      </x:c>
      <x:c r="J164" s="43" t="s">
        <x:v>1885</x:v>
      </x:c>
      <x:c r="K164" s="51" t="s">
        <x:v>1910</x:v>
      </x:c>
      <x:c r="L164" s="16"/>
    </x:row>
    <x:row r="165" spans="1:12" ht="22.5" customHeight="1">
      <x:c r="A165" s="49">
        <x:v>163</x:v>
      </x:c>
      <x:c r="B165" s="54" t="s">
        <x:v>453</x:v>
      </x:c>
      <x:c r="C165" s="41" t="s">
        <x:v>1610</x:v>
      </x:c>
      <x:c r="D165" s="54" t="s">
        <x:v>847</x:v>
      </x:c>
      <x:c r="E165" s="43" t="s">
        <x:v>921</x:v>
      </x:c>
      <x:c r="F165" s="44">
        <x:v>16800</x:v>
      </x:c>
      <x:c r="G165" s="45">
        <x:v>1</x:v>
      </x:c>
      <x:c r="H165" s="55">
        <x:v>1</x:v>
      </x:c>
      <x:c r="I165" s="47">
        <x:f>F165*0.9*G165</x:f>
        <x:v>15120</x:v>
      </x:c>
      <x:c r="J165" s="43" t="s">
        <x:v>1885</x:v>
      </x:c>
      <x:c r="K165" s="51" t="s">
        <x:v>1910</x:v>
      </x:c>
      <x:c r="L165" s="16"/>
    </x:row>
    <x:row r="166" spans="1:12" ht="22.5" customHeight="1">
      <x:c r="A166" s="40">
        <x:v>164</x:v>
      </x:c>
      <x:c r="B166" s="54" t="s">
        <x:v>856</x:v>
      </x:c>
      <x:c r="C166" s="41" t="s">
        <x:v>1573</x:v>
      </x:c>
      <x:c r="D166" s="54" t="s">
        <x:v>1439</x:v>
      </x:c>
      <x:c r="E166" s="43" t="s">
        <x:v>1007</x:v>
      </x:c>
      <x:c r="F166" s="44">
        <x:v>14000</x:v>
      </x:c>
      <x:c r="G166" s="45">
        <x:v>1</x:v>
      </x:c>
      <x:c r="H166" s="46">
        <x:v>1</x:v>
      </x:c>
      <x:c r="I166" s="47">
        <x:f>F166*0.9*G166</x:f>
        <x:v>12600</x:v>
      </x:c>
      <x:c r="J166" s="43" t="s">
        <x:v>1885</x:v>
      </x:c>
      <x:c r="K166" s="51" t="s">
        <x:v>1910</x:v>
      </x:c>
      <x:c r="L166" s="16"/>
    </x:row>
    <x:row r="167" spans="1:12" ht="22.5" customHeight="1">
      <x:c r="A167" s="49">
        <x:v>165</x:v>
      </x:c>
      <x:c r="B167" s="54" t="s">
        <x:v>64</x:v>
      </x:c>
      <x:c r="C167" s="41" t="s">
        <x:v>1579</x:v>
      </x:c>
      <x:c r="D167" s="54" t="s">
        <x:v>1486</x:v>
      </x:c>
      <x:c r="E167" s="43" t="s">
        <x:v>1002</x:v>
      </x:c>
      <x:c r="F167" s="44">
        <x:v>10000</x:v>
      </x:c>
      <x:c r="G167" s="45">
        <x:v>1</x:v>
      </x:c>
      <x:c r="H167" s="55">
        <x:v>1</x:v>
      </x:c>
      <x:c r="I167" s="47">
        <x:f>F167*0.9*G167</x:f>
        <x:v>9000</x:v>
      </x:c>
      <x:c r="J167" s="43" t="s">
        <x:v>1885</x:v>
      </x:c>
      <x:c r="K167" s="51" t="s">
        <x:v>1910</x:v>
      </x:c>
      <x:c r="L167" s="16"/>
    </x:row>
    <x:row r="168" spans="1:12" ht="22.5" customHeight="1">
      <x:c r="A168" s="40">
        <x:v>166</x:v>
      </x:c>
      <x:c r="B168" s="54" t="s">
        <x:v>18</x:v>
      </x:c>
      <x:c r="C168" s="41" t="s">
        <x:v>1584</x:v>
      </x:c>
      <x:c r="D168" s="54" t="s">
        <x:v>1472</x:v>
      </x:c>
      <x:c r="E168" s="43" t="s">
        <x:v>952</x:v>
      </x:c>
      <x:c r="F168" s="44">
        <x:v>14000</x:v>
      </x:c>
      <x:c r="G168" s="45">
        <x:v>1</x:v>
      </x:c>
      <x:c r="H168" s="55">
        <x:v>1</x:v>
      </x:c>
      <x:c r="I168" s="47">
        <x:f>F168*0.9*G168</x:f>
        <x:v>12600</x:v>
      </x:c>
      <x:c r="J168" s="43" t="s">
        <x:v>1885</x:v>
      </x:c>
      <x:c r="K168" s="51" t="s">
        <x:v>1910</x:v>
      </x:c>
      <x:c r="L168" s="16"/>
    </x:row>
    <x:row r="169" spans="1:12" s="1" customFormat="1" ht="22.5" customHeight="1">
      <x:c r="A169" s="49">
        <x:v>167</x:v>
      </x:c>
      <x:c r="B169" s="54" t="s">
        <x:v>10</x:v>
      </x:c>
      <x:c r="C169" s="41" t="s">
        <x:v>1587</x:v>
      </x:c>
      <x:c r="D169" s="54" t="s">
        <x:v>489</x:v>
      </x:c>
      <x:c r="E169" s="43" t="s">
        <x:v>936</x:v>
      </x:c>
      <x:c r="F169" s="44">
        <x:v>15000</x:v>
      </x:c>
      <x:c r="G169" s="45">
        <x:v>1</x:v>
      </x:c>
      <x:c r="H169" s="46">
        <x:v>1</x:v>
      </x:c>
      <x:c r="I169" s="47">
        <x:f>F169*0.9*G169</x:f>
        <x:v>13500</x:v>
      </x:c>
      <x:c r="J169" s="43" t="s">
        <x:v>1885</x:v>
      </x:c>
      <x:c r="K169" s="51" t="s">
        <x:v>1910</x:v>
      </x:c>
      <x:c r="L169" s="16"/>
    </x:row>
    <x:row r="170" spans="1:12" ht="22.5" customHeight="1">
      <x:c r="A170" s="40">
        <x:v>168</x:v>
      </x:c>
      <x:c r="B170" s="54" t="s">
        <x:v>328</x:v>
      </x:c>
      <x:c r="C170" s="41" t="s">
        <x:v>1572</x:v>
      </x:c>
      <x:c r="D170" s="54" t="s">
        <x:v>1486</x:v>
      </x:c>
      <x:c r="E170" s="43" t="s">
        <x:v>981</x:v>
      </x:c>
      <x:c r="F170" s="44">
        <x:v>13000</x:v>
      </x:c>
      <x:c r="G170" s="45">
        <x:v>1</x:v>
      </x:c>
      <x:c r="H170" s="55">
        <x:v>1</x:v>
      </x:c>
      <x:c r="I170" s="47">
        <x:f>F170*0.9*G170</x:f>
        <x:v>11700</x:v>
      </x:c>
      <x:c r="J170" s="43" t="s">
        <x:v>1885</x:v>
      </x:c>
      <x:c r="K170" s="51" t="s">
        <x:v>1910</x:v>
      </x:c>
      <x:c r="L170" s="16"/>
    </x:row>
    <x:row r="171" spans="1:12" ht="22.5" customHeight="1">
      <x:c r="A171" s="49">
        <x:v>169</x:v>
      </x:c>
      <x:c r="B171" s="54" t="s">
        <x:v>132</x:v>
      </x:c>
      <x:c r="C171" s="41" t="s">
        <x:v>1579</x:v>
      </x:c>
      <x:c r="D171" s="54" t="s">
        <x:v>1456</x:v>
      </x:c>
      <x:c r="E171" s="43" t="s">
        <x:v>1011</x:v>
      </x:c>
      <x:c r="F171" s="44">
        <x:v>14000</x:v>
      </x:c>
      <x:c r="G171" s="45">
        <x:v>1</x:v>
      </x:c>
      <x:c r="H171" s="55">
        <x:v>1</x:v>
      </x:c>
      <x:c r="I171" s="47">
        <x:f>F171*0.9*G171</x:f>
        <x:v>12600</x:v>
      </x:c>
      <x:c r="J171" s="43" t="s">
        <x:v>1885</x:v>
      </x:c>
      <x:c r="K171" s="51" t="s">
        <x:v>1910</x:v>
      </x:c>
      <x:c r="L171" s="16"/>
    </x:row>
    <x:row r="172" spans="1:12" ht="22.5" customHeight="1">
      <x:c r="A172" s="40">
        <x:v>170</x:v>
      </x:c>
      <x:c r="B172" s="54" t="s">
        <x:v>309</x:v>
      </x:c>
      <x:c r="C172" s="41" t="s">
        <x:v>1579</x:v>
      </x:c>
      <x:c r="D172" s="54" t="s">
        <x:v>1456</x:v>
      </x:c>
      <x:c r="E172" s="43" t="s">
        <x:v>986</x:v>
      </x:c>
      <x:c r="F172" s="44">
        <x:v>14000</x:v>
      </x:c>
      <x:c r="G172" s="45">
        <x:v>1</x:v>
      </x:c>
      <x:c r="H172" s="55">
        <x:v>1</x:v>
      </x:c>
      <x:c r="I172" s="47">
        <x:f>F172*0.9*G172</x:f>
        <x:v>12600</x:v>
      </x:c>
      <x:c r="J172" s="43" t="s">
        <x:v>1885</x:v>
      </x:c>
      <x:c r="K172" s="51" t="s">
        <x:v>1910</x:v>
      </x:c>
      <x:c r="L172" s="16"/>
    </x:row>
    <x:row r="173" spans="1:12" ht="22.5" customHeight="1">
      <x:c r="A173" s="49">
        <x:v>171</x:v>
      </x:c>
      <x:c r="B173" s="54" t="s">
        <x:v>898</x:v>
      </x:c>
      <x:c r="C173" s="41" t="s">
        <x:v>1600</x:v>
      </x:c>
      <x:c r="D173" s="54" t="s">
        <x:v>852</x:v>
      </x:c>
      <x:c r="E173" s="43" t="s">
        <x:v>948</x:v>
      </x:c>
      <x:c r="F173" s="44">
        <x:v>18800</x:v>
      </x:c>
      <x:c r="G173" s="45">
        <x:v>1</x:v>
      </x:c>
      <x:c r="H173" s="55">
        <x:v>1</x:v>
      </x:c>
      <x:c r="I173" s="47">
        <x:f>F173*0.9*G173</x:f>
        <x:v>16920</x:v>
      </x:c>
      <x:c r="J173" s="43" t="s">
        <x:v>599</x:v>
      </x:c>
      <x:c r="K173" s="51" t="s">
        <x:v>1910</x:v>
      </x:c>
      <x:c r="L173" s="16"/>
    </x:row>
    <x:row r="174" spans="1:242" s="12" customFormat="1" ht="22.5" customHeight="1">
      <x:c r="A174" s="40">
        <x:v>172</x:v>
      </x:c>
      <x:c r="B174" s="54" t="s">
        <x:v>1374</x:v>
      </x:c>
      <x:c r="C174" s="41" t="s">
        <x:v>529</x:v>
      </x:c>
      <x:c r="D174" s="54" t="s">
        <x:v>810</x:v>
      </x:c>
      <x:c r="E174" s="43" t="s">
        <x:v>1003</x:v>
      </x:c>
      <x:c r="F174" s="44">
        <x:v>16800</x:v>
      </x:c>
      <x:c r="G174" s="45">
        <x:v>1</x:v>
      </x:c>
      <x:c r="H174" s="46">
        <x:v>1</x:v>
      </x:c>
      <x:c r="I174" s="47">
        <x:f>F174*0.9*G174</x:f>
        <x:v>15120</x:v>
      </x:c>
      <x:c r="J174" s="43" t="s">
        <x:v>1885</x:v>
      </x:c>
      <x:c r="K174" s="51" t="s">
        <x:v>1910</x:v>
      </x:c>
      <x:c r="L174" s="17"/>
      <x:c r="M174" s="22"/>
      <x:c r="N174" s="22"/>
      <x:c r="O174" s="22"/>
      <x:c r="P174" s="22"/>
      <x:c r="Q174" s="22"/>
      <x:c r="R174" s="22"/>
      <x:c r="S174" s="22"/>
      <x:c r="T174" s="22"/>
      <x:c r="U174" s="22"/>
      <x:c r="V174" s="22"/>
      <x:c r="W174" s="22"/>
      <x:c r="X174" s="22"/>
      <x:c r="Y174" s="22"/>
      <x:c r="Z174" s="22"/>
      <x:c r="AA174" s="22"/>
      <x:c r="AB174" s="22"/>
      <x:c r="AC174" s="22"/>
      <x:c r="AD174" s="22"/>
      <x:c r="AE174" s="22"/>
      <x:c r="AF174" s="22"/>
      <x:c r="AG174" s="22"/>
      <x:c r="AH174" s="22"/>
      <x:c r="AI174" s="22"/>
      <x:c r="AJ174" s="22"/>
      <x:c r="AK174" s="22"/>
      <x:c r="AL174" s="22"/>
      <x:c r="AM174" s="22"/>
      <x:c r="AN174" s="22"/>
      <x:c r="AO174" s="22"/>
      <x:c r="AP174" s="22"/>
      <x:c r="AQ174" s="22"/>
      <x:c r="AR174" s="22"/>
      <x:c r="AS174" s="22"/>
      <x:c r="AT174" s="22"/>
      <x:c r="AU174" s="22"/>
      <x:c r="AV174" s="22"/>
      <x:c r="AW174" s="22"/>
      <x:c r="AX174" s="22"/>
      <x:c r="AY174" s="22"/>
      <x:c r="AZ174" s="22"/>
      <x:c r="BA174" s="22"/>
      <x:c r="BB174" s="22"/>
      <x:c r="BC174" s="22"/>
      <x:c r="BD174" s="22"/>
      <x:c r="BE174" s="22"/>
      <x:c r="BF174" s="22"/>
      <x:c r="BG174" s="22"/>
      <x:c r="BH174" s="22"/>
      <x:c r="BI174" s="22"/>
      <x:c r="BJ174" s="22"/>
      <x:c r="BK174" s="22"/>
      <x:c r="BL174" s="22"/>
      <x:c r="BM174" s="22"/>
      <x:c r="BN174" s="22"/>
      <x:c r="BO174" s="22"/>
      <x:c r="BP174" s="22"/>
      <x:c r="BQ174" s="22"/>
      <x:c r="BR174" s="22"/>
      <x:c r="BS174" s="22"/>
      <x:c r="BT174" s="22"/>
      <x:c r="BU174" s="22"/>
      <x:c r="BV174" s="22"/>
      <x:c r="BW174" s="22"/>
      <x:c r="BX174" s="22"/>
      <x:c r="BY174" s="22"/>
      <x:c r="BZ174" s="22"/>
      <x:c r="CA174" s="22"/>
      <x:c r="CB174" s="22"/>
      <x:c r="CC174" s="22"/>
      <x:c r="CD174" s="22"/>
      <x:c r="CE174" s="22"/>
      <x:c r="CF174" s="22"/>
      <x:c r="CG174" s="22"/>
      <x:c r="CH174" s="22"/>
      <x:c r="CI174" s="22"/>
      <x:c r="CJ174" s="22"/>
      <x:c r="CK174" s="22"/>
      <x:c r="CL174" s="22"/>
      <x:c r="CM174" s="22"/>
      <x:c r="CN174" s="22"/>
      <x:c r="CO174" s="22"/>
      <x:c r="CP174" s="22"/>
      <x:c r="CQ174" s="22"/>
      <x:c r="CR174" s="22"/>
      <x:c r="CS174" s="22"/>
      <x:c r="CT174" s="22"/>
      <x:c r="CU174" s="22"/>
      <x:c r="CV174" s="22"/>
      <x:c r="CW174" s="22"/>
      <x:c r="CX174" s="22"/>
      <x:c r="CY174" s="22"/>
      <x:c r="CZ174" s="22"/>
      <x:c r="DA174" s="22"/>
      <x:c r="DB174" s="22"/>
      <x:c r="DC174" s="22"/>
      <x:c r="DD174" s="22"/>
      <x:c r="DE174" s="22"/>
      <x:c r="DF174" s="22"/>
      <x:c r="DG174" s="22"/>
      <x:c r="DH174" s="11"/>
      <x:c r="DI174" s="11"/>
      <x:c r="DJ174" s="11"/>
      <x:c r="DK174" s="11"/>
      <x:c r="DL174" s="11"/>
      <x:c r="DM174" s="11"/>
      <x:c r="DN174" s="11"/>
      <x:c r="DO174" s="11"/>
      <x:c r="DP174" s="11"/>
      <x:c r="DQ174" s="11"/>
      <x:c r="DR174" s="11"/>
      <x:c r="DS174" s="11"/>
      <x:c r="DT174" s="11"/>
      <x:c r="DU174" s="11"/>
      <x:c r="DV174" s="11"/>
      <x:c r="DW174" s="11"/>
      <x:c r="DX174" s="11"/>
      <x:c r="DY174" s="11"/>
      <x:c r="DZ174" s="11"/>
      <x:c r="EA174" s="11"/>
      <x:c r="EB174" s="11"/>
      <x:c r="EC174" s="11"/>
      <x:c r="ED174" s="11"/>
      <x:c r="EE174" s="11"/>
      <x:c r="EF174" s="11"/>
      <x:c r="EG174" s="11"/>
      <x:c r="EH174" s="11"/>
      <x:c r="EI174" s="11"/>
      <x:c r="EJ174" s="11"/>
      <x:c r="EK174" s="11"/>
      <x:c r="EL174" s="11"/>
      <x:c r="EM174" s="11"/>
      <x:c r="EN174" s="11"/>
      <x:c r="EO174" s="11"/>
      <x:c r="EP174" s="11"/>
      <x:c r="EQ174" s="11"/>
      <x:c r="ER174" s="11"/>
      <x:c r="ES174" s="11"/>
      <x:c r="ET174" s="11"/>
      <x:c r="EU174" s="11"/>
      <x:c r="EV174" s="11"/>
      <x:c r="EW174" s="11"/>
      <x:c r="EX174" s="11"/>
      <x:c r="EY174" s="11"/>
      <x:c r="EZ174" s="11"/>
      <x:c r="FA174" s="11"/>
      <x:c r="FB174" s="11"/>
      <x:c r="FC174" s="11"/>
      <x:c r="FD174" s="11"/>
      <x:c r="FE174" s="11"/>
      <x:c r="FF174" s="11"/>
      <x:c r="FG174" s="11"/>
      <x:c r="FH174" s="11"/>
      <x:c r="FI174" s="11"/>
      <x:c r="FJ174" s="11"/>
      <x:c r="FK174" s="11"/>
      <x:c r="FL174" s="11"/>
      <x:c r="FM174" s="11"/>
      <x:c r="FN174" s="11"/>
      <x:c r="FO174" s="11"/>
      <x:c r="FP174" s="11"/>
      <x:c r="FQ174" s="11"/>
      <x:c r="FR174" s="11"/>
      <x:c r="FS174" s="11"/>
      <x:c r="FT174" s="11"/>
      <x:c r="FU174" s="11"/>
      <x:c r="FV174" s="11"/>
      <x:c r="FW174" s="11"/>
      <x:c r="FX174" s="11"/>
      <x:c r="FY174" s="11"/>
      <x:c r="FZ174" s="11"/>
      <x:c r="GA174" s="11"/>
      <x:c r="GB174" s="11"/>
      <x:c r="GC174" s="11"/>
      <x:c r="GD174" s="11"/>
      <x:c r="GE174" s="11"/>
      <x:c r="GF174" s="11"/>
      <x:c r="GG174" s="11"/>
      <x:c r="GH174" s="11"/>
      <x:c r="GI174" s="11"/>
      <x:c r="GJ174" s="11"/>
      <x:c r="GK174" s="11"/>
      <x:c r="GL174" s="11"/>
      <x:c r="GM174" s="11"/>
      <x:c r="GN174" s="11"/>
      <x:c r="GO174" s="11"/>
      <x:c r="GP174" s="11"/>
      <x:c r="GQ174" s="11"/>
      <x:c r="GR174" s="11"/>
      <x:c r="GS174" s="11"/>
      <x:c r="GT174" s="11"/>
      <x:c r="GU174" s="11"/>
      <x:c r="GV174" s="11"/>
      <x:c r="GW174" s="11"/>
      <x:c r="GX174" s="11"/>
      <x:c r="GY174" s="11"/>
      <x:c r="GZ174" s="11"/>
      <x:c r="HA174" s="11"/>
      <x:c r="HB174" s="11"/>
      <x:c r="HC174" s="11"/>
      <x:c r="HD174" s="11"/>
      <x:c r="HE174" s="11"/>
      <x:c r="HF174" s="11"/>
      <x:c r="HG174" s="11"/>
      <x:c r="HH174" s="11"/>
      <x:c r="HI174" s="11"/>
      <x:c r="HJ174" s="11"/>
      <x:c r="HK174" s="11"/>
      <x:c r="HL174" s="11"/>
      <x:c r="HM174" s="11"/>
      <x:c r="HN174" s="11"/>
      <x:c r="HO174" s="11"/>
      <x:c r="HP174" s="11"/>
      <x:c r="HQ174" s="11"/>
      <x:c r="HR174" s="11"/>
      <x:c r="HS174" s="11"/>
      <x:c r="HT174" s="11"/>
      <x:c r="HU174" s="11"/>
      <x:c r="HV174" s="11"/>
      <x:c r="HW174" s="11"/>
      <x:c r="HX174" s="11"/>
      <x:c r="HY174" s="11"/>
      <x:c r="HZ174" s="11"/>
      <x:c r="IA174" s="11"/>
      <x:c r="IB174" s="11"/>
      <x:c r="IC174" s="11"/>
      <x:c r="ID174" s="11"/>
      <x:c r="IE174" s="11"/>
      <x:c r="IF174" s="11"/>
      <x:c r="IG174" s="11"/>
      <x:c r="IH174" s="11"/>
    </x:row>
    <x:row r="175" spans="1:12" ht="22.5" customHeight="1">
      <x:c r="A175" s="49">
        <x:v>173</x:v>
      </x:c>
      <x:c r="B175" s="54" t="s">
        <x:v>351</x:v>
      </x:c>
      <x:c r="C175" s="41" t="s">
        <x:v>1596</x:v>
      </x:c>
      <x:c r="D175" s="54" t="s">
        <x:v>1439</x:v>
      </x:c>
      <x:c r="E175" s="43" t="s">
        <x:v>990</x:v>
      </x:c>
      <x:c r="F175" s="44">
        <x:v>14000</x:v>
      </x:c>
      <x:c r="G175" s="45">
        <x:v>1</x:v>
      </x:c>
      <x:c r="H175" s="46">
        <x:v>1</x:v>
      </x:c>
      <x:c r="I175" s="47">
        <x:f>F175*0.9*G175</x:f>
        <x:v>12600</x:v>
      </x:c>
      <x:c r="J175" s="43" t="s">
        <x:v>1885</x:v>
      </x:c>
      <x:c r="K175" s="51" t="s">
        <x:v>1910</x:v>
      </x:c>
      <x:c r="L175" s="16"/>
    </x:row>
    <x:row r="176" spans="1:12" ht="22.5" customHeight="1">
      <x:c r="A176" s="40">
        <x:v>174</x:v>
      </x:c>
      <x:c r="B176" s="54" t="s">
        <x:v>55</x:v>
      </x:c>
      <x:c r="C176" s="41" t="s">
        <x:v>1005</x:v>
      </x:c>
      <x:c r="D176" s="54" t="s">
        <x:v>279</x:v>
      </x:c>
      <x:c r="E176" s="43" t="s">
        <x:v>932</x:v>
      </x:c>
      <x:c r="F176" s="44">
        <x:v>18000</x:v>
      </x:c>
      <x:c r="G176" s="45">
        <x:v>1</x:v>
      </x:c>
      <x:c r="H176" s="55">
        <x:v>1</x:v>
      </x:c>
      <x:c r="I176" s="47">
        <x:f>F176*0.9*G176</x:f>
        <x:v>16200</x:v>
      </x:c>
      <x:c r="J176" s="43" t="s">
        <x:v>1898</x:v>
      </x:c>
      <x:c r="K176" s="51" t="s">
        <x:v>1910</x:v>
      </x:c>
      <x:c r="L176" s="16"/>
    </x:row>
    <x:row r="177" spans="1:12" ht="22.5" customHeight="1">
      <x:c r="A177" s="49">
        <x:v>175</x:v>
      </x:c>
      <x:c r="B177" s="54" t="s">
        <x:v>38</x:v>
      </x:c>
      <x:c r="C177" s="41" t="s">
        <x:v>523</x:v>
      </x:c>
      <x:c r="D177" s="54" t="s">
        <x:v>1437</x:v>
      </x:c>
      <x:c r="E177" s="43" t="s">
        <x:v>938</x:v>
      </x:c>
      <x:c r="F177" s="44">
        <x:v>21000</x:v>
      </x:c>
      <x:c r="G177" s="45">
        <x:v>1</x:v>
      </x:c>
      <x:c r="H177" s="55">
        <x:v>1</x:v>
      </x:c>
      <x:c r="I177" s="47">
        <x:f>F177*0.9*G177</x:f>
        <x:v>18900</x:v>
      </x:c>
      <x:c r="J177" s="43" t="s">
        <x:v>599</x:v>
      </x:c>
      <x:c r="K177" s="51" t="s">
        <x:v>1910</x:v>
      </x:c>
      <x:c r="L177" s="16"/>
    </x:row>
    <x:row r="178" spans="1:242" s="12" customFormat="1" ht="22.5" customHeight="1">
      <x:c r="A178" s="40">
        <x:v>176</x:v>
      </x:c>
      <x:c r="B178" s="54" t="s">
        <x:v>53</x:v>
      </x:c>
      <x:c r="C178" s="41" t="s">
        <x:v>1569</x:v>
      </x:c>
      <x:c r="D178" s="54" t="s">
        <x:v>306</x:v>
      </x:c>
      <x:c r="E178" s="43" t="s">
        <x:v>1009</x:v>
      </x:c>
      <x:c r="F178" s="44">
        <x:v>15000</x:v>
      </x:c>
      <x:c r="G178" s="45">
        <x:v>1</x:v>
      </x:c>
      <x:c r="H178" s="55">
        <x:v>1</x:v>
      </x:c>
      <x:c r="I178" s="47">
        <x:f>F178*0.9*G178</x:f>
        <x:v>13500</x:v>
      </x:c>
      <x:c r="J178" s="43" t="s">
        <x:v>1885</x:v>
      </x:c>
      <x:c r="K178" s="51" t="s">
        <x:v>1910</x:v>
      </x:c>
      <x:c r="L178" s="17"/>
      <x:c r="M178" s="22"/>
      <x:c r="N178" s="22"/>
      <x:c r="O178" s="22"/>
      <x:c r="P178" s="22"/>
      <x:c r="Q178" s="22"/>
      <x:c r="R178" s="22"/>
      <x:c r="S178" s="22"/>
      <x:c r="T178" s="22"/>
      <x:c r="U178" s="22"/>
      <x:c r="V178" s="22"/>
      <x:c r="W178" s="22"/>
      <x:c r="X178" s="22"/>
      <x:c r="Y178" s="22"/>
      <x:c r="Z178" s="22"/>
      <x:c r="AA178" s="22"/>
      <x:c r="AB178" s="22"/>
      <x:c r="AC178" s="22"/>
      <x:c r="AD178" s="22"/>
      <x:c r="AE178" s="22"/>
      <x:c r="AF178" s="22"/>
      <x:c r="AG178" s="22"/>
      <x:c r="AH178" s="22"/>
      <x:c r="AI178" s="22"/>
      <x:c r="AJ178" s="22"/>
      <x:c r="AK178" s="22"/>
      <x:c r="AL178" s="22"/>
      <x:c r="AM178" s="22"/>
      <x:c r="AN178" s="22"/>
      <x:c r="AO178" s="22"/>
      <x:c r="AP178" s="22"/>
      <x:c r="AQ178" s="22"/>
      <x:c r="AR178" s="22"/>
      <x:c r="AS178" s="22"/>
      <x:c r="AT178" s="22"/>
      <x:c r="AU178" s="22"/>
      <x:c r="AV178" s="22"/>
      <x:c r="AW178" s="22"/>
      <x:c r="AX178" s="22"/>
      <x:c r="AY178" s="22"/>
      <x:c r="AZ178" s="22"/>
      <x:c r="BA178" s="22"/>
      <x:c r="BB178" s="22"/>
      <x:c r="BC178" s="22"/>
      <x:c r="BD178" s="22"/>
      <x:c r="BE178" s="22"/>
      <x:c r="BF178" s="22"/>
      <x:c r="BG178" s="22"/>
      <x:c r="BH178" s="22"/>
      <x:c r="BI178" s="22"/>
      <x:c r="BJ178" s="22"/>
      <x:c r="BK178" s="22"/>
      <x:c r="BL178" s="22"/>
      <x:c r="BM178" s="22"/>
      <x:c r="BN178" s="22"/>
      <x:c r="BO178" s="22"/>
      <x:c r="BP178" s="22"/>
      <x:c r="BQ178" s="22"/>
      <x:c r="BR178" s="22"/>
      <x:c r="BS178" s="22"/>
      <x:c r="BT178" s="22"/>
      <x:c r="BU178" s="22"/>
      <x:c r="BV178" s="22"/>
      <x:c r="BW178" s="22"/>
      <x:c r="BX178" s="22"/>
      <x:c r="BY178" s="22"/>
      <x:c r="BZ178" s="22"/>
      <x:c r="CA178" s="22"/>
      <x:c r="CB178" s="22"/>
      <x:c r="CC178" s="22"/>
      <x:c r="CD178" s="22"/>
      <x:c r="CE178" s="22"/>
      <x:c r="CF178" s="22"/>
      <x:c r="CG178" s="22"/>
      <x:c r="CH178" s="22"/>
      <x:c r="CI178" s="22"/>
      <x:c r="CJ178" s="22"/>
      <x:c r="CK178" s="22"/>
      <x:c r="CL178" s="22"/>
      <x:c r="CM178" s="22"/>
      <x:c r="CN178" s="22"/>
      <x:c r="CO178" s="22"/>
      <x:c r="CP178" s="22"/>
      <x:c r="CQ178" s="22"/>
      <x:c r="CR178" s="22"/>
      <x:c r="CS178" s="22"/>
      <x:c r="CT178" s="22"/>
      <x:c r="CU178" s="22"/>
      <x:c r="CV178" s="22"/>
      <x:c r="CW178" s="22"/>
      <x:c r="CX178" s="22"/>
      <x:c r="CY178" s="22"/>
      <x:c r="CZ178" s="22"/>
      <x:c r="DA178" s="22"/>
      <x:c r="DB178" s="22"/>
      <x:c r="DC178" s="22"/>
      <x:c r="DD178" s="22"/>
      <x:c r="DE178" s="22"/>
      <x:c r="DF178" s="22"/>
      <x:c r="DG178" s="22"/>
      <x:c r="DH178" s="11"/>
      <x:c r="DI178" s="11"/>
      <x:c r="DJ178" s="11"/>
      <x:c r="DK178" s="11"/>
      <x:c r="DL178" s="11"/>
      <x:c r="DM178" s="11"/>
      <x:c r="DN178" s="11"/>
      <x:c r="DO178" s="11"/>
      <x:c r="DP178" s="11"/>
      <x:c r="DQ178" s="11"/>
      <x:c r="DR178" s="11"/>
      <x:c r="DS178" s="11"/>
      <x:c r="DT178" s="11"/>
      <x:c r="DU178" s="11"/>
      <x:c r="DV178" s="11"/>
      <x:c r="DW178" s="11"/>
      <x:c r="DX178" s="11"/>
      <x:c r="DY178" s="11"/>
      <x:c r="DZ178" s="11"/>
      <x:c r="EA178" s="11"/>
      <x:c r="EB178" s="11"/>
      <x:c r="EC178" s="11"/>
      <x:c r="ED178" s="11"/>
      <x:c r="EE178" s="11"/>
      <x:c r="EF178" s="11"/>
      <x:c r="EG178" s="11"/>
      <x:c r="EH178" s="11"/>
      <x:c r="EI178" s="11"/>
      <x:c r="EJ178" s="11"/>
      <x:c r="EK178" s="11"/>
      <x:c r="EL178" s="11"/>
      <x:c r="EM178" s="11"/>
      <x:c r="EN178" s="11"/>
      <x:c r="EO178" s="11"/>
      <x:c r="EP178" s="11"/>
      <x:c r="EQ178" s="11"/>
      <x:c r="ER178" s="11"/>
      <x:c r="ES178" s="11"/>
      <x:c r="ET178" s="11"/>
      <x:c r="EU178" s="11"/>
      <x:c r="EV178" s="11"/>
      <x:c r="EW178" s="11"/>
      <x:c r="EX178" s="11"/>
      <x:c r="EY178" s="11"/>
      <x:c r="EZ178" s="11"/>
      <x:c r="FA178" s="11"/>
      <x:c r="FB178" s="11"/>
      <x:c r="FC178" s="11"/>
      <x:c r="FD178" s="11"/>
      <x:c r="FE178" s="11"/>
      <x:c r="FF178" s="11"/>
      <x:c r="FG178" s="11"/>
      <x:c r="FH178" s="11"/>
      <x:c r="FI178" s="11"/>
      <x:c r="FJ178" s="11"/>
      <x:c r="FK178" s="11"/>
      <x:c r="FL178" s="11"/>
      <x:c r="FM178" s="11"/>
      <x:c r="FN178" s="11"/>
      <x:c r="FO178" s="11"/>
      <x:c r="FP178" s="11"/>
      <x:c r="FQ178" s="11"/>
      <x:c r="FR178" s="11"/>
      <x:c r="FS178" s="11"/>
      <x:c r="FT178" s="11"/>
      <x:c r="FU178" s="11"/>
      <x:c r="FV178" s="11"/>
      <x:c r="FW178" s="11"/>
      <x:c r="FX178" s="11"/>
      <x:c r="FY178" s="11"/>
      <x:c r="FZ178" s="11"/>
      <x:c r="GA178" s="11"/>
      <x:c r="GB178" s="11"/>
      <x:c r="GC178" s="11"/>
      <x:c r="GD178" s="11"/>
      <x:c r="GE178" s="11"/>
      <x:c r="GF178" s="11"/>
      <x:c r="GG178" s="11"/>
      <x:c r="GH178" s="11"/>
      <x:c r="GI178" s="11"/>
      <x:c r="GJ178" s="11"/>
      <x:c r="GK178" s="11"/>
      <x:c r="GL178" s="11"/>
      <x:c r="GM178" s="11"/>
      <x:c r="GN178" s="11"/>
      <x:c r="GO178" s="11"/>
      <x:c r="GP178" s="11"/>
      <x:c r="GQ178" s="11"/>
      <x:c r="GR178" s="11"/>
      <x:c r="GS178" s="11"/>
      <x:c r="GT178" s="11"/>
      <x:c r="GU178" s="11"/>
      <x:c r="GV178" s="11"/>
      <x:c r="GW178" s="11"/>
      <x:c r="GX178" s="11"/>
      <x:c r="GY178" s="11"/>
      <x:c r="GZ178" s="11"/>
      <x:c r="HA178" s="11"/>
      <x:c r="HB178" s="11"/>
      <x:c r="HC178" s="11"/>
      <x:c r="HD178" s="11"/>
      <x:c r="HE178" s="11"/>
      <x:c r="HF178" s="11"/>
      <x:c r="HG178" s="11"/>
      <x:c r="HH178" s="11"/>
      <x:c r="HI178" s="11"/>
      <x:c r="HJ178" s="11"/>
      <x:c r="HK178" s="11"/>
      <x:c r="HL178" s="11"/>
      <x:c r="HM178" s="11"/>
      <x:c r="HN178" s="11"/>
      <x:c r="HO178" s="11"/>
      <x:c r="HP178" s="11"/>
      <x:c r="HQ178" s="11"/>
      <x:c r="HR178" s="11"/>
      <x:c r="HS178" s="11"/>
      <x:c r="HT178" s="11"/>
      <x:c r="HU178" s="11"/>
      <x:c r="HV178" s="11"/>
      <x:c r="HW178" s="11"/>
      <x:c r="HX178" s="11"/>
      <x:c r="HY178" s="11"/>
      <x:c r="HZ178" s="11"/>
      <x:c r="IA178" s="11"/>
      <x:c r="IB178" s="11"/>
      <x:c r="IC178" s="11"/>
      <x:c r="ID178" s="11"/>
      <x:c r="IE178" s="11"/>
      <x:c r="IF178" s="11"/>
      <x:c r="IG178" s="11"/>
      <x:c r="IH178" s="11"/>
    </x:row>
    <x:row r="179" spans="1:12" ht="22.5" customHeight="1">
      <x:c r="A179" s="49">
        <x:v>177</x:v>
      </x:c>
      <x:c r="B179" s="54" t="s">
        <x:v>75</x:v>
      </x:c>
      <x:c r="C179" s="41" t="s">
        <x:v>1585</x:v>
      </x:c>
      <x:c r="D179" s="54" t="s">
        <x:v>841</x:v>
      </x:c>
      <x:c r="E179" s="43" t="s">
        <x:v>996</x:v>
      </x:c>
      <x:c r="F179" s="44">
        <x:v>18000</x:v>
      </x:c>
      <x:c r="G179" s="45">
        <x:v>1</x:v>
      </x:c>
      <x:c r="H179" s="46">
        <x:v>1</x:v>
      </x:c>
      <x:c r="I179" s="47">
        <x:f>F179*0.9*G179</x:f>
        <x:v>16200</x:v>
      </x:c>
      <x:c r="J179" s="43" t="s">
        <x:v>598</x:v>
      </x:c>
      <x:c r="K179" s="51" t="s">
        <x:v>1910</x:v>
      </x:c>
      <x:c r="L179" s="16"/>
    </x:row>
    <x:row r="180" spans="1:12" ht="22.5" customHeight="1">
      <x:c r="A180" s="40">
        <x:v>178</x:v>
      </x:c>
      <x:c r="B180" s="54" t="s">
        <x:v>176</x:v>
      </x:c>
      <x:c r="C180" s="41" t="s">
        <x:v>1581</x:v>
      </x:c>
      <x:c r="D180" s="54" t="s">
        <x:v>1486</x:v>
      </x:c>
      <x:c r="E180" s="43" t="s">
        <x:v>964</x:v>
      </x:c>
      <x:c r="F180" s="44">
        <x:v>19000</x:v>
      </x:c>
      <x:c r="G180" s="45">
        <x:v>1</x:v>
      </x:c>
      <x:c r="H180" s="46">
        <x:v>1</x:v>
      </x:c>
      <x:c r="I180" s="47">
        <x:f>F180*0.9*G180</x:f>
        <x:v>17100</x:v>
      </x:c>
      <x:c r="J180" s="43" t="s">
        <x:v>1885</x:v>
      </x:c>
      <x:c r="K180" s="51" t="s">
        <x:v>1910</x:v>
      </x:c>
      <x:c r="L180" s="16"/>
    </x:row>
    <x:row r="181" spans="1:12" ht="22.5" customHeight="1">
      <x:c r="A181" s="49">
        <x:v>179</x:v>
      </x:c>
      <x:c r="B181" s="54" t="s">
        <x:v>202</x:v>
      </x:c>
      <x:c r="C181" s="41" t="s">
        <x:v>646</x:v>
      </x:c>
      <x:c r="D181" s="54" t="s">
        <x:v>810</x:v>
      </x:c>
      <x:c r="E181" s="43" t="s">
        <x:v>998</x:v>
      </x:c>
      <x:c r="F181" s="44">
        <x:v>15000</x:v>
      </x:c>
      <x:c r="G181" s="45">
        <x:v>1</x:v>
      </x:c>
      <x:c r="H181" s="46">
        <x:v>1</x:v>
      </x:c>
      <x:c r="I181" s="47">
        <x:f>F181*0.9*G181</x:f>
        <x:v>13500</x:v>
      </x:c>
      <x:c r="J181" s="43" t="s">
        <x:v>1885</x:v>
      </x:c>
      <x:c r="K181" s="51" t="s">
        <x:v>1910</x:v>
      </x:c>
      <x:c r="L181" s="16"/>
    </x:row>
    <x:row r="182" spans="1:12" ht="22.5" customHeight="1">
      <x:c r="A182" s="40">
        <x:v>180</x:v>
      </x:c>
      <x:c r="B182" s="54" t="s">
        <x:v>383</x:v>
      </x:c>
      <x:c r="C182" s="41" t="s">
        <x:v>1574</x:v>
      </x:c>
      <x:c r="D182" s="54" t="s">
        <x:v>504</x:v>
      </x:c>
      <x:c r="E182" s="43" t="s">
        <x:v>959</x:v>
      </x:c>
      <x:c r="F182" s="44">
        <x:v>16800</x:v>
      </x:c>
      <x:c r="G182" s="45">
        <x:v>1</x:v>
      </x:c>
      <x:c r="H182" s="55">
        <x:v>1</x:v>
      </x:c>
      <x:c r="I182" s="47">
        <x:f>F182*0.9*G182</x:f>
        <x:v>15120</x:v>
      </x:c>
      <x:c r="J182" s="43" t="s">
        <x:v>1885</x:v>
      </x:c>
      <x:c r="K182" s="51" t="s">
        <x:v>1910</x:v>
      </x:c>
      <x:c r="L182" s="16"/>
    </x:row>
    <x:row r="183" spans="1:12" ht="22.5" customHeight="1">
      <x:c r="A183" s="49">
        <x:v>181</x:v>
      </x:c>
      <x:c r="B183" s="26" t="s">
        <x:v>879</x:v>
      </x:c>
      <x:c r="C183" s="41" t="s">
        <x:v>1613</x:v>
      </x:c>
      <x:c r="D183" s="27" t="s">
        <x:v>1523</x:v>
      </x:c>
      <x:c r="E183" s="43" t="s">
        <x:v>1024</x:v>
      </x:c>
      <x:c r="F183" s="44">
        <x:v>16800</x:v>
      </x:c>
      <x:c r="G183" s="45">
        <x:v>1</x:v>
      </x:c>
      <x:c r="H183" s="56">
        <x:v>1</x:v>
      </x:c>
      <x:c r="I183" s="47">
        <x:f>F183*0.9*G183</x:f>
        <x:v>15120</x:v>
      </x:c>
      <x:c r="J183" s="43" t="s">
        <x:v>1863</x:v>
      </x:c>
      <x:c r="K183" s="51" t="s">
        <x:v>1910</x:v>
      </x:c>
      <x:c r="L183" s="16"/>
    </x:row>
    <x:row r="184" spans="1:12" ht="22.5" customHeight="1">
      <x:c r="A184" s="40">
        <x:v>182</x:v>
      </x:c>
      <x:c r="B184" s="26" t="s">
        <x:v>348</x:v>
      </x:c>
      <x:c r="C184" s="41" t="s">
        <x:v>1632</x:v>
      </x:c>
      <x:c r="D184" s="27" t="s">
        <x:v>488</x:v>
      </x:c>
      <x:c r="E184" s="43" t="s">
        <x:v>1012</x:v>
      </x:c>
      <x:c r="F184" s="44">
        <x:v>18000</x:v>
      </x:c>
      <x:c r="G184" s="45">
        <x:v>1</x:v>
      </x:c>
      <x:c r="H184" s="56">
        <x:v>1</x:v>
      </x:c>
      <x:c r="I184" s="47">
        <x:f>F184*0.9*G184</x:f>
        <x:v>16200</x:v>
      </x:c>
      <x:c r="J184" s="43" t="s">
        <x:v>1885</x:v>
      </x:c>
      <x:c r="K184" s="51" t="s">
        <x:v>1910</x:v>
      </x:c>
      <x:c r="L184" s="16"/>
    </x:row>
    <x:row r="185" spans="1:12" ht="22.5" customHeight="1">
      <x:c r="A185" s="49">
        <x:v>183</x:v>
      </x:c>
      <x:c r="B185" s="26" t="s">
        <x:v>24</x:v>
      </x:c>
      <x:c r="C185" s="41" t="s">
        <x:v>1603</x:v>
      </x:c>
      <x:c r="D185" s="27" t="s">
        <x:v>1421</x:v>
      </x:c>
      <x:c r="E185" s="43" t="s">
        <x:v>1029</x:v>
      </x:c>
      <x:c r="F185" s="44">
        <x:v>18000</x:v>
      </x:c>
      <x:c r="G185" s="45">
        <x:v>1</x:v>
      </x:c>
      <x:c r="H185" s="56">
        <x:v>1</x:v>
      </x:c>
      <x:c r="I185" s="47">
        <x:f>F185*0.9*G185</x:f>
        <x:v>16200</x:v>
      </x:c>
      <x:c r="J185" s="43" t="s">
        <x:v>1885</x:v>
      </x:c>
      <x:c r="K185" s="51" t="s">
        <x:v>1910</x:v>
      </x:c>
      <x:c r="L185" s="16"/>
    </x:row>
    <x:row r="186" spans="1:12" ht="22.5" customHeight="1">
      <x:c r="A186" s="40">
        <x:v>184</x:v>
      </x:c>
      <x:c r="B186" s="26" t="s">
        <x:v>34</x:v>
      </x:c>
      <x:c r="C186" s="41" t="s">
        <x:v>1620</x:v>
      </x:c>
      <x:c r="D186" s="27" t="s">
        <x:v>1421</x:v>
      </x:c>
      <x:c r="E186" s="43" t="s">
        <x:v>1016</x:v>
      </x:c>
      <x:c r="F186" s="44">
        <x:v>17000</x:v>
      </x:c>
      <x:c r="G186" s="45">
        <x:v>1</x:v>
      </x:c>
      <x:c r="H186" s="56">
        <x:v>1</x:v>
      </x:c>
      <x:c r="I186" s="47">
        <x:f>F186*0.9*G186</x:f>
        <x:v>15300</x:v>
      </x:c>
      <x:c r="J186" s="43" t="s">
        <x:v>1885</x:v>
      </x:c>
      <x:c r="K186" s="51" t="s">
        <x:v>1910</x:v>
      </x:c>
      <x:c r="L186" s="16"/>
    </x:row>
    <x:row r="187" spans="1:12" ht="22.5" customHeight="1">
      <x:c r="A187" s="49">
        <x:v>185</x:v>
      </x:c>
      <x:c r="B187" s="26" t="s">
        <x:v>13</x:v>
      </x:c>
      <x:c r="C187" s="41" t="s">
        <x:v>1624</x:v>
      </x:c>
      <x:c r="D187" s="27" t="s">
        <x:v>1421</x:v>
      </x:c>
      <x:c r="E187" s="43" t="s">
        <x:v>1017</x:v>
      </x:c>
      <x:c r="F187" s="44">
        <x:v>17000</x:v>
      </x:c>
      <x:c r="G187" s="45">
        <x:v>1</x:v>
      </x:c>
      <x:c r="H187" s="56">
        <x:v>1</x:v>
      </x:c>
      <x:c r="I187" s="47">
        <x:f>F187*0.9*G187</x:f>
        <x:v>15300</x:v>
      </x:c>
      <x:c r="J187" s="43" t="s">
        <x:v>1885</x:v>
      </x:c>
      <x:c r="K187" s="51" t="s">
        <x:v>1910</x:v>
      </x:c>
      <x:c r="L187" s="16"/>
    </x:row>
    <x:row r="188" spans="1:12" ht="22.5" customHeight="1">
      <x:c r="A188" s="40">
        <x:v>186</x:v>
      </x:c>
      <x:c r="B188" s="26" t="s">
        <x:v>435</x:v>
      </x:c>
      <x:c r="C188" s="41" t="s">
        <x:v>1604</x:v>
      </x:c>
      <x:c r="D188" s="27" t="s">
        <x:v>1412</x:v>
      </x:c>
      <x:c r="E188" s="43" t="s">
        <x:v>1042</x:v>
      </x:c>
      <x:c r="F188" s="44">
        <x:v>23000</x:v>
      </x:c>
      <x:c r="G188" s="45">
        <x:v>1</x:v>
      </x:c>
      <x:c r="H188" s="56">
        <x:v>1</x:v>
      </x:c>
      <x:c r="I188" s="47">
        <x:f>F188*0.9*G188</x:f>
        <x:v>20700</x:v>
      </x:c>
      <x:c r="J188" s="43" t="s">
        <x:v>1860</x:v>
      </x:c>
      <x:c r="K188" s="51" t="s">
        <x:v>1910</x:v>
      </x:c>
      <x:c r="L188" s="16"/>
    </x:row>
    <x:row r="189" spans="1:12" ht="22.5" customHeight="1">
      <x:c r="A189" s="49">
        <x:v>187</x:v>
      </x:c>
      <x:c r="B189" s="26" t="s">
        <x:v>455</x:v>
      </x:c>
      <x:c r="C189" s="41" t="s">
        <x:v>1601</x:v>
      </x:c>
      <x:c r="D189" s="27" t="s">
        <x:v>269</x:v>
      </x:c>
      <x:c r="E189" s="43" t="s">
        <x:v>1034</x:v>
      </x:c>
      <x:c r="F189" s="44">
        <x:v>15800</x:v>
      </x:c>
      <x:c r="G189" s="45">
        <x:v>1</x:v>
      </x:c>
      <x:c r="H189" s="56">
        <x:v>1</x:v>
      </x:c>
      <x:c r="I189" s="47">
        <x:f>F189*0.9*G189</x:f>
        <x:v>14220</x:v>
      </x:c>
      <x:c r="J189" s="43" t="s">
        <x:v>1885</x:v>
      </x:c>
      <x:c r="K189" s="51" t="s">
        <x:v>1910</x:v>
      </x:c>
      <x:c r="L189" s="16"/>
    </x:row>
    <x:row r="190" spans="1:12" ht="22.5" customHeight="1">
      <x:c r="A190" s="40">
        <x:v>188</x:v>
      </x:c>
      <x:c r="B190" s="26" t="s">
        <x:v>813</x:v>
      </x:c>
      <x:c r="C190" s="41" t="s">
        <x:v>1618</x:v>
      </x:c>
      <x:c r="D190" s="27" t="s">
        <x:v>1483</x:v>
      </x:c>
      <x:c r="E190" s="43" t="s">
        <x:v>1037</x:v>
      </x:c>
      <x:c r="F190" s="44">
        <x:v>13800</x:v>
      </x:c>
      <x:c r="G190" s="45">
        <x:v>1</x:v>
      </x:c>
      <x:c r="H190" s="56">
        <x:v>1</x:v>
      </x:c>
      <x:c r="I190" s="47">
        <x:f>F190*0.9*G190</x:f>
        <x:v>12420</x:v>
      </x:c>
      <x:c r="J190" s="43" t="s">
        <x:v>1885</x:v>
      </x:c>
      <x:c r="K190" s="51" t="s">
        <x:v>1910</x:v>
      </x:c>
      <x:c r="L190" s="16"/>
    </x:row>
    <x:row r="191" spans="1:12" ht="22.5" customHeight="1">
      <x:c r="A191" s="49">
        <x:v>189</x:v>
      </x:c>
      <x:c r="B191" s="26" t="s">
        <x:v>462</x:v>
      </x:c>
      <x:c r="C191" s="41" t="s">
        <x:v>1616</x:v>
      </x:c>
      <x:c r="D191" s="27" t="s">
        <x:v>1411</x:v>
      </x:c>
      <x:c r="E191" s="43" t="s">
        <x:v>903</x:v>
      </x:c>
      <x:c r="F191" s="44">
        <x:v>11000</x:v>
      </x:c>
      <x:c r="G191" s="45">
        <x:v>1</x:v>
      </x:c>
      <x:c r="H191" s="56">
        <x:v>1</x:v>
      </x:c>
      <x:c r="I191" s="47">
        <x:f>F191*0.9*G191</x:f>
        <x:v>9900</x:v>
      </x:c>
      <x:c r="J191" s="43" t="s">
        <x:v>1885</x:v>
      </x:c>
      <x:c r="K191" s="51" t="s">
        <x:v>1910</x:v>
      </x:c>
      <x:c r="L191" s="16"/>
    </x:row>
    <x:row r="192" spans="1:12" ht="22.5" customHeight="1">
      <x:c r="A192" s="40">
        <x:v>190</x:v>
      </x:c>
      <x:c r="B192" s="26" t="s">
        <x:v>103</x:v>
      </x:c>
      <x:c r="C192" s="41" t="s">
        <x:v>1628</x:v>
      </x:c>
      <x:c r="D192" s="27" t="s">
        <x:v>273</x:v>
      </x:c>
      <x:c r="E192" s="43" t="s">
        <x:v>929</x:v>
      </x:c>
      <x:c r="F192" s="44">
        <x:v>15000</x:v>
      </x:c>
      <x:c r="G192" s="45">
        <x:v>1</x:v>
      </x:c>
      <x:c r="H192" s="56">
        <x:v>1</x:v>
      </x:c>
      <x:c r="I192" s="47">
        <x:f>F192*0.9*G192</x:f>
        <x:v>13500</x:v>
      </x:c>
      <x:c r="J192" s="43" t="s">
        <x:v>1885</x:v>
      </x:c>
      <x:c r="K192" s="51" t="s">
        <x:v>1910</x:v>
      </x:c>
      <x:c r="L192" s="16"/>
    </x:row>
    <x:row r="193" spans="1:12" ht="33" customHeight="1">
      <x:c r="A193" s="49">
        <x:v>191</x:v>
      </x:c>
      <x:c r="B193" s="26" t="s">
        <x:v>7</x:v>
      </x:c>
      <x:c r="C193" s="41" t="s">
        <x:v>1602</x:v>
      </x:c>
      <x:c r="D193" s="27" t="s">
        <x:v>1408</x:v>
      </x:c>
      <x:c r="E193" s="43" t="s">
        <x:v>1040</x:v>
      </x:c>
      <x:c r="F193" s="44">
        <x:v>15000</x:v>
      </x:c>
      <x:c r="G193" s="45">
        <x:v>1</x:v>
      </x:c>
      <x:c r="H193" s="56">
        <x:v>1</x:v>
      </x:c>
      <x:c r="I193" s="47">
        <x:f>F193*0.9*G193</x:f>
        <x:v>13500</x:v>
      </x:c>
      <x:c r="J193" s="43" t="s">
        <x:v>1895</x:v>
      </x:c>
      <x:c r="K193" s="51" t="s">
        <x:v>1910</x:v>
      </x:c>
      <x:c r="L193" s="16"/>
    </x:row>
    <x:row r="194" spans="1:12" ht="22.5" customHeight="1">
      <x:c r="A194" s="40">
        <x:v>192</x:v>
      </x:c>
      <x:c r="B194" s="26" t="s">
        <x:v>802</x:v>
      </x:c>
      <x:c r="C194" s="41" t="s">
        <x:v>1614</x:v>
      </x:c>
      <x:c r="D194" s="27" t="s">
        <x:v>1424</x:v>
      </x:c>
      <x:c r="E194" s="43" t="s">
        <x:v>979</x:v>
      </x:c>
      <x:c r="F194" s="44">
        <x:v>10000</x:v>
      </x:c>
      <x:c r="G194" s="45">
        <x:v>1</x:v>
      </x:c>
      <x:c r="H194" s="56">
        <x:v>1</x:v>
      </x:c>
      <x:c r="I194" s="47">
        <x:f>F194*0.9*G194</x:f>
        <x:v>9000</x:v>
      </x:c>
      <x:c r="J194" s="43" t="s">
        <x:v>1885</x:v>
      </x:c>
      <x:c r="K194" s="51" t="s">
        <x:v>1910</x:v>
      </x:c>
      <x:c r="L194" s="16"/>
    </x:row>
    <x:row r="195" spans="1:12" ht="22.5" customHeight="1">
      <x:c r="A195" s="49">
        <x:v>193</x:v>
      </x:c>
      <x:c r="B195" s="26" t="s">
        <x:v>336</x:v>
      </x:c>
      <x:c r="C195" s="41" t="s">
        <x:v>1609</x:v>
      </x:c>
      <x:c r="D195" s="27" t="s">
        <x:v>300</x:v>
      </x:c>
      <x:c r="E195" s="43" t="s">
        <x:v>1038</x:v>
      </x:c>
      <x:c r="F195" s="44">
        <x:v>18000</x:v>
      </x:c>
      <x:c r="G195" s="45">
        <x:v>1</x:v>
      </x:c>
      <x:c r="H195" s="56">
        <x:v>1</x:v>
      </x:c>
      <x:c r="I195" s="47">
        <x:f>F195*0.9*G195</x:f>
        <x:v>16200</x:v>
      </x:c>
      <x:c r="J195" s="43" t="s">
        <x:v>1885</x:v>
      </x:c>
      <x:c r="K195" s="51" t="s">
        <x:v>1910</x:v>
      </x:c>
      <x:c r="L195" s="16"/>
    </x:row>
    <x:row r="196" spans="1:12" ht="22.5" customHeight="1">
      <x:c r="A196" s="40">
        <x:v>194</x:v>
      </x:c>
      <x:c r="B196" s="26" t="s">
        <x:v>1442</x:v>
      </x:c>
      <x:c r="C196" s="41" t="s">
        <x:v>1613</x:v>
      </x:c>
      <x:c r="D196" s="27" t="s">
        <x:v>1523</x:v>
      </x:c>
      <x:c r="E196" s="43" t="s">
        <x:v>1031</x:v>
      </x:c>
      <x:c r="F196" s="44">
        <x:v>13000</x:v>
      </x:c>
      <x:c r="G196" s="45">
        <x:v>1</x:v>
      </x:c>
      <x:c r="H196" s="56">
        <x:v>1</x:v>
      </x:c>
      <x:c r="I196" s="47">
        <x:f>F196*0.9*G196</x:f>
        <x:v>11700</x:v>
      </x:c>
      <x:c r="J196" s="43" t="s">
        <x:v>1863</x:v>
      </x:c>
      <x:c r="K196" s="51" t="s">
        <x:v>1910</x:v>
      </x:c>
      <x:c r="L196" s="16"/>
    </x:row>
    <x:row r="197" spans="1:12" ht="22.5" customHeight="1">
      <x:c r="A197" s="49">
        <x:v>195</x:v>
      </x:c>
      <x:c r="B197" s="26" t="s">
        <x:v>277</x:v>
      </x:c>
      <x:c r="C197" s="41" t="s">
        <x:v>1607</x:v>
      </x:c>
      <x:c r="D197" s="27" t="s">
        <x:v>801</x:v>
      </x:c>
      <x:c r="E197" s="43" t="s">
        <x:v>1039</x:v>
      </x:c>
      <x:c r="F197" s="44">
        <x:v>17000</x:v>
      </x:c>
      <x:c r="G197" s="45">
        <x:v>1</x:v>
      </x:c>
      <x:c r="H197" s="56">
        <x:v>1</x:v>
      </x:c>
      <x:c r="I197" s="47">
        <x:f>F197*0.9*G197</x:f>
        <x:v>15300</x:v>
      </x:c>
      <x:c r="J197" s="43" t="s">
        <x:v>1885</x:v>
      </x:c>
      <x:c r="K197" s="51" t="s">
        <x:v>1910</x:v>
      </x:c>
      <x:c r="L197" s="17"/>
    </x:row>
    <x:row r="198" spans="1:12" ht="33" customHeight="1">
      <x:c r="A198" s="40">
        <x:v>196</x:v>
      </x:c>
      <x:c r="B198" s="26" t="s">
        <x:v>165</x:v>
      </x:c>
      <x:c r="C198" s="57" t="s">
        <x:v>674</x:v>
      </x:c>
      <x:c r="D198" s="27" t="s">
        <x:v>300</x:v>
      </x:c>
      <x:c r="E198" s="43" t="s">
        <x:v>1030</x:v>
      </x:c>
      <x:c r="F198" s="44">
        <x:v>16500</x:v>
      </x:c>
      <x:c r="G198" s="45">
        <x:v>1</x:v>
      </x:c>
      <x:c r="H198" s="56">
        <x:v>1</x:v>
      </x:c>
      <x:c r="I198" s="47">
        <x:f>F198*0.9*G198</x:f>
        <x:v>14850</x:v>
      </x:c>
      <x:c r="J198" s="43" t="s">
        <x:v>1885</x:v>
      </x:c>
      <x:c r="K198" s="51" t="s">
        <x:v>1910</x:v>
      </x:c>
      <x:c r="L198" s="16"/>
    </x:row>
    <x:row r="199" spans="1:12" ht="22.5" customHeight="1">
      <x:c r="A199" s="49">
        <x:v>197</x:v>
      </x:c>
      <x:c r="B199" s="26" t="s">
        <x:v>175</x:v>
      </x:c>
      <x:c r="C199" s="41" t="s">
        <x:v>1664</x:v>
      </x:c>
      <x:c r="D199" s="27" t="s">
        <x:v>507</x:v>
      </x:c>
      <x:c r="E199" s="43" t="s">
        <x:v>1033</x:v>
      </x:c>
      <x:c r="F199" s="44">
        <x:v>17000</x:v>
      </x:c>
      <x:c r="G199" s="45">
        <x:v>1</x:v>
      </x:c>
      <x:c r="H199" s="56">
        <x:v>1</x:v>
      </x:c>
      <x:c r="I199" s="47">
        <x:f>F199*0.9*G199</x:f>
        <x:v>15300</x:v>
      </x:c>
      <x:c r="J199" s="43" t="s">
        <x:v>598</x:v>
      </x:c>
      <x:c r="K199" s="51" t="s">
        <x:v>1910</x:v>
      </x:c>
      <x:c r="L199" s="16"/>
    </x:row>
    <x:row r="200" spans="1:12" ht="22.5" customHeight="1">
      <x:c r="A200" s="40">
        <x:v>198</x:v>
      </x:c>
      <x:c r="B200" s="26" t="s">
        <x:v>12</x:v>
      </x:c>
      <x:c r="C200" s="41" t="s">
        <x:v>637</x:v>
      </x:c>
      <x:c r="D200" s="27" t="s">
        <x:v>1410</x:v>
      </x:c>
      <x:c r="E200" s="43" t="s">
        <x:v>912</x:v>
      </x:c>
      <x:c r="F200" s="44">
        <x:v>16800</x:v>
      </x:c>
      <x:c r="G200" s="45">
        <x:v>1</x:v>
      </x:c>
      <x:c r="H200" s="56">
        <x:v>1</x:v>
      </x:c>
      <x:c r="I200" s="47">
        <x:f>F200*0.9*G200</x:f>
        <x:v>15120</x:v>
      </x:c>
      <x:c r="J200" s="43" t="s">
        <x:v>1885</x:v>
      </x:c>
      <x:c r="K200" s="51" t="s">
        <x:v>1910</x:v>
      </x:c>
      <x:c r="L200" s="16"/>
    </x:row>
    <x:row r="201" spans="1:12" ht="22.5" customHeight="1">
      <x:c r="A201" s="49">
        <x:v>199</x:v>
      </x:c>
      <x:c r="B201" s="26" t="s">
        <x:v>239</x:v>
      </x:c>
      <x:c r="C201" s="41" t="s">
        <x:v>1645</x:v>
      </x:c>
      <x:c r="D201" s="27" t="s">
        <x:v>786</x:v>
      </x:c>
      <x:c r="E201" s="43" t="s">
        <x:v>1035</x:v>
      </x:c>
      <x:c r="F201" s="44">
        <x:v>14800</x:v>
      </x:c>
      <x:c r="G201" s="45">
        <x:v>1</x:v>
      </x:c>
      <x:c r="H201" s="56">
        <x:v>1</x:v>
      </x:c>
      <x:c r="I201" s="47">
        <x:f>F201*0.9*G201</x:f>
        <x:v>13320</x:v>
      </x:c>
      <x:c r="J201" s="43" t="s">
        <x:v>1885</x:v>
      </x:c>
      <x:c r="K201" s="51" t="s">
        <x:v>1910</x:v>
      </x:c>
      <x:c r="L201" s="16"/>
    </x:row>
    <x:row r="202" spans="1:12" ht="33" customHeight="1">
      <x:c r="A202" s="40">
        <x:v>200</x:v>
      </x:c>
      <x:c r="B202" s="26" t="s">
        <x:v>345</x:v>
      </x:c>
      <x:c r="C202" s="41" t="s">
        <x:v>1640</x:v>
      </x:c>
      <x:c r="D202" s="27" t="s">
        <x:v>777</x:v>
      </x:c>
      <x:c r="E202" s="43" t="s">
        <x:v>1043</x:v>
      </x:c>
      <x:c r="F202" s="44">
        <x:v>15000</x:v>
      </x:c>
      <x:c r="G202" s="45">
        <x:v>1</x:v>
      </x:c>
      <x:c r="H202" s="56">
        <x:v>1</x:v>
      </x:c>
      <x:c r="I202" s="47">
        <x:f>F202*0.9*G202</x:f>
        <x:v>13500</x:v>
      </x:c>
      <x:c r="J202" s="43" t="s">
        <x:v>1885</x:v>
      </x:c>
      <x:c r="K202" s="51" t="s">
        <x:v>1910</x:v>
      </x:c>
      <x:c r="L202" s="16"/>
    </x:row>
    <x:row r="203" spans="1:12" ht="33" customHeight="1">
      <x:c r="A203" s="49">
        <x:v>201</x:v>
      </x:c>
      <x:c r="B203" s="26" t="s">
        <x:v>346</x:v>
      </x:c>
      <x:c r="C203" s="41" t="s">
        <x:v>1640</x:v>
      </x:c>
      <x:c r="D203" s="27" t="s">
        <x:v>777</x:v>
      </x:c>
      <x:c r="E203" s="43" t="s">
        <x:v>1043</x:v>
      </x:c>
      <x:c r="F203" s="44">
        <x:v>15000</x:v>
      </x:c>
      <x:c r="G203" s="45">
        <x:v>1</x:v>
      </x:c>
      <x:c r="H203" s="56">
        <x:v>1</x:v>
      </x:c>
      <x:c r="I203" s="47">
        <x:f>F203*0.9*G203</x:f>
        <x:v>13500</x:v>
      </x:c>
      <x:c r="J203" s="43" t="s">
        <x:v>1885</x:v>
      </x:c>
      <x:c r="K203" s="51" t="s">
        <x:v>1910</x:v>
      </x:c>
      <x:c r="L203" s="16"/>
    </x:row>
    <x:row r="204" spans="1:12" ht="22.5" customHeight="1">
      <x:c r="A204" s="40">
        <x:v>202</x:v>
      </x:c>
      <x:c r="B204" s="26" t="s">
        <x:v>1392</x:v>
      </x:c>
      <x:c r="C204" s="41" t="s">
        <x:v>1655</x:v>
      </x:c>
      <x:c r="D204" s="27" t="s">
        <x:v>743</x:v>
      </x:c>
      <x:c r="E204" s="43" t="s">
        <x:v>1041</x:v>
      </x:c>
      <x:c r="F204" s="44">
        <x:v>14800</x:v>
      </x:c>
      <x:c r="G204" s="45">
        <x:v>1</x:v>
      </x:c>
      <x:c r="H204" s="56">
        <x:v>1</x:v>
      </x:c>
      <x:c r="I204" s="47">
        <x:f>F204*0.9*G204</x:f>
        <x:v>13320</x:v>
      </x:c>
      <x:c r="J204" s="43" t="s">
        <x:v>1868</x:v>
      </x:c>
      <x:c r="K204" s="51" t="s">
        <x:v>1910</x:v>
      </x:c>
      <x:c r="L204" s="16"/>
    </x:row>
    <x:row r="205" spans="1:12" ht="22.5" customHeight="1">
      <x:c r="A205" s="49">
        <x:v>203</x:v>
      </x:c>
      <x:c r="B205" s="26" t="s">
        <x:v>662</x:v>
      </x:c>
      <x:c r="C205" s="41" t="s">
        <x:v>1652</x:v>
      </x:c>
      <x:c r="D205" s="27" t="s">
        <x:v>822</x:v>
      </x:c>
      <x:c r="E205" s="43" t="s">
        <x:v>929</x:v>
      </x:c>
      <x:c r="F205" s="44">
        <x:v>17800</x:v>
      </x:c>
      <x:c r="G205" s="45">
        <x:v>1</x:v>
      </x:c>
      <x:c r="H205" s="56">
        <x:v>1</x:v>
      </x:c>
      <x:c r="I205" s="47">
        <x:f>F205*0.9*G205</x:f>
        <x:v>16020</x:v>
      </x:c>
      <x:c r="J205" s="43" t="s">
        <x:v>1885</x:v>
      </x:c>
      <x:c r="K205" s="51" t="s">
        <x:v>1910</x:v>
      </x:c>
      <x:c r="L205" s="16"/>
    </x:row>
    <x:row r="206" spans="1:12" ht="22.5" customHeight="1">
      <x:c r="A206" s="40">
        <x:v>204</x:v>
      </x:c>
      <x:c r="B206" s="26" t="s">
        <x:v>893</x:v>
      </x:c>
      <x:c r="C206" s="41" t="s">
        <x:v>1650</x:v>
      </x:c>
      <x:c r="D206" s="27" t="s">
        <x:v>826</x:v>
      </x:c>
      <x:c r="E206" s="43" t="s">
        <x:v>1032</x:v>
      </x:c>
      <x:c r="F206" s="44">
        <x:v>15000</x:v>
      </x:c>
      <x:c r="G206" s="45">
        <x:v>1</x:v>
      </x:c>
      <x:c r="H206" s="56">
        <x:v>1</x:v>
      </x:c>
      <x:c r="I206" s="47">
        <x:f>F206*0.9*G206</x:f>
        <x:v>13500</x:v>
      </x:c>
      <x:c r="J206" s="43" t="s">
        <x:v>1885</x:v>
      </x:c>
      <x:c r="K206" s="51" t="s">
        <x:v>1910</x:v>
      </x:c>
      <x:c r="L206" s="16"/>
    </x:row>
    <x:row r="207" spans="1:12" ht="22.5" customHeight="1">
      <x:c r="A207" s="49">
        <x:v>205</x:v>
      </x:c>
      <x:c r="B207" s="26" t="s">
        <x:v>1341</x:v>
      </x:c>
      <x:c r="C207" s="41" t="s">
        <x:v>1641</x:v>
      </x:c>
      <x:c r="D207" s="27" t="s">
        <x:v>1501</x:v>
      </x:c>
      <x:c r="E207" s="43" t="s">
        <x:v>1050</x:v>
      </x:c>
      <x:c r="F207" s="44">
        <x:v>19000</x:v>
      </x:c>
      <x:c r="G207" s="45">
        <x:v>1</x:v>
      </x:c>
      <x:c r="H207" s="56">
        <x:v>1</x:v>
      </x:c>
      <x:c r="I207" s="47">
        <x:f>F207*0.9*G207</x:f>
        <x:v>17100</x:v>
      </x:c>
      <x:c r="J207" s="43" t="s">
        <x:v>1885</x:v>
      </x:c>
      <x:c r="K207" s="51" t="s">
        <x:v>1910</x:v>
      </x:c>
      <x:c r="L207" s="16"/>
    </x:row>
    <x:row r="208" spans="1:12" ht="22.5" customHeight="1">
      <x:c r="A208" s="40">
        <x:v>206</x:v>
      </x:c>
      <x:c r="B208" s="26" t="s">
        <x:v>836</x:v>
      </x:c>
      <x:c r="C208" s="41" t="s">
        <x:v>1658</x:v>
      </x:c>
      <x:c r="D208" s="27" t="s">
        <x:v>851</x:v>
      </x:c>
      <x:c r="E208" s="43" t="s">
        <x:v>939</x:v>
      </x:c>
      <x:c r="F208" s="44">
        <x:v>17000</x:v>
      </x:c>
      <x:c r="G208" s="45">
        <x:v>1</x:v>
      </x:c>
      <x:c r="H208" s="56">
        <x:v>1</x:v>
      </x:c>
      <x:c r="I208" s="47">
        <x:f>F208*0.9*G208</x:f>
        <x:v>15300</x:v>
      </x:c>
      <x:c r="J208" s="43" t="s">
        <x:v>593</x:v>
      </x:c>
      <x:c r="K208" s="51" t="s">
        <x:v>1910</x:v>
      </x:c>
      <x:c r="L208" s="16"/>
    </x:row>
    <x:row r="209" spans="1:12" ht="22.5" customHeight="1">
      <x:c r="A209" s="49">
        <x:v>207</x:v>
      </x:c>
      <x:c r="B209" s="26" t="s">
        <x:v>380</x:v>
      </x:c>
      <x:c r="C209" s="41" t="s">
        <x:v>638</x:v>
      </x:c>
      <x:c r="D209" s="27" t="s">
        <x:v>1425</x:v>
      </x:c>
      <x:c r="E209" s="43" t="s">
        <x:v>1045</x:v>
      </x:c>
      <x:c r="F209" s="44">
        <x:v>15000</x:v>
      </x:c>
      <x:c r="G209" s="45">
        <x:v>1</x:v>
      </x:c>
      <x:c r="H209" s="56">
        <x:v>1</x:v>
      </x:c>
      <x:c r="I209" s="47">
        <x:f>F209*0.9*G209</x:f>
        <x:v>13500</x:v>
      </x:c>
      <x:c r="J209" s="43" t="s">
        <x:v>593</x:v>
      </x:c>
      <x:c r="K209" s="51" t="s">
        <x:v>1910</x:v>
      </x:c>
      <x:c r="L209" s="16"/>
    </x:row>
    <x:row r="210" spans="1:12" ht="22.5" customHeight="1">
      <x:c r="A210" s="40">
        <x:v>208</x:v>
      </x:c>
      <x:c r="B210" s="26" t="s">
        <x:v>1467</x:v>
      </x:c>
      <x:c r="C210" s="41" t="s">
        <x:v>1637</x:v>
      </x:c>
      <x:c r="D210" s="27" t="s">
        <x:v>1523</x:v>
      </x:c>
      <x:c r="E210" s="43" t="s">
        <x:v>1049</x:v>
      </x:c>
      <x:c r="F210" s="44">
        <x:v>15000</x:v>
      </x:c>
      <x:c r="G210" s="45">
        <x:v>1</x:v>
      </x:c>
      <x:c r="H210" s="56">
        <x:v>1</x:v>
      </x:c>
      <x:c r="I210" s="47">
        <x:f>F210*0.9*G210</x:f>
        <x:v>13500</x:v>
      </x:c>
      <x:c r="J210" s="43" t="s">
        <x:v>1863</x:v>
      </x:c>
      <x:c r="K210" s="51" t="s">
        <x:v>1910</x:v>
      </x:c>
      <x:c r="L210" s="16"/>
    </x:row>
    <x:row r="211" spans="1:12" ht="22.5" customHeight="1">
      <x:c r="A211" s="49">
        <x:v>209</x:v>
      </x:c>
      <x:c r="B211" s="26" t="s">
        <x:v>124</x:v>
      </x:c>
      <x:c r="C211" s="41" t="s">
        <x:v>1661</x:v>
      </x:c>
      <x:c r="D211" s="27" t="s">
        <x:v>1447</x:v>
      </x:c>
      <x:c r="E211" s="43" t="s">
        <x:v>1052</x:v>
      </x:c>
      <x:c r="F211" s="44">
        <x:v>14000</x:v>
      </x:c>
      <x:c r="G211" s="45">
        <x:v>1</x:v>
      </x:c>
      <x:c r="H211" s="56">
        <x:v>1</x:v>
      </x:c>
      <x:c r="I211" s="47">
        <x:f>F211*0.9*G211</x:f>
        <x:v>12600</x:v>
      </x:c>
      <x:c r="J211" s="43" t="s">
        <x:v>1860</x:v>
      </x:c>
      <x:c r="K211" s="51" t="s">
        <x:v>1910</x:v>
      </x:c>
      <x:c r="L211" s="16"/>
    </x:row>
    <x:row r="212" spans="1:12" ht="22.5" customHeight="1">
      <x:c r="A212" s="40">
        <x:v>210</x:v>
      </x:c>
      <x:c r="B212" s="26" t="s">
        <x:v>112</x:v>
      </x:c>
      <x:c r="C212" s="41" t="s">
        <x:v>1534</x:v>
      </x:c>
      <x:c r="D212" s="27" t="s">
        <x:v>1409</x:v>
      </x:c>
      <x:c r="E212" s="43" t="s">
        <x:v>1059</x:v>
      </x:c>
      <x:c r="F212" s="44">
        <x:v>18000</x:v>
      </x:c>
      <x:c r="G212" s="45">
        <x:v>1</x:v>
      </x:c>
      <x:c r="H212" s="56">
        <x:v>1</x:v>
      </x:c>
      <x:c r="I212" s="47">
        <x:f>F212*0.9*G212</x:f>
        <x:v>16200</x:v>
      </x:c>
      <x:c r="J212" s="43" t="s">
        <x:v>598</x:v>
      </x:c>
      <x:c r="K212" s="51" t="s">
        <x:v>1910</x:v>
      </x:c>
      <x:c r="L212" s="16"/>
    </x:row>
    <x:row r="213" spans="1:12" ht="22.5" customHeight="1">
      <x:c r="A213" s="49">
        <x:v>211</x:v>
      </x:c>
      <x:c r="B213" s="26" t="s">
        <x:v>427</x:v>
      </x:c>
      <x:c r="C213" s="41" t="s">
        <x:v>534</x:v>
      </x:c>
      <x:c r="D213" s="27" t="s">
        <x:v>854</x:v>
      </x:c>
      <x:c r="E213" s="43" t="s">
        <x:v>1057</x:v>
      </x:c>
      <x:c r="F213" s="44">
        <x:v>16000</x:v>
      </x:c>
      <x:c r="G213" s="45">
        <x:v>1</x:v>
      </x:c>
      <x:c r="H213" s="56">
        <x:v>1</x:v>
      </x:c>
      <x:c r="I213" s="47">
        <x:f>F213*0.9*G213</x:f>
        <x:v>14400</x:v>
      </x:c>
      <x:c r="J213" s="43" t="s">
        <x:v>1885</x:v>
      </x:c>
      <x:c r="K213" s="51" t="s">
        <x:v>1910</x:v>
      </x:c>
      <x:c r="L213" s="16"/>
    </x:row>
    <x:row r="214" spans="1:12" ht="22.5" customHeight="1">
      <x:c r="A214" s="40">
        <x:v>212</x:v>
      </x:c>
      <x:c r="B214" s="26" t="s">
        <x:v>1350</x:v>
      </x:c>
      <x:c r="C214" s="41" t="s">
        <x:v>1647</x:v>
      </x:c>
      <x:c r="D214" s="27" t="s">
        <x:v>623</x:v>
      </x:c>
      <x:c r="E214" s="43" t="s">
        <x:v>926</x:v>
      </x:c>
      <x:c r="F214" s="44">
        <x:v>13000</x:v>
      </x:c>
      <x:c r="G214" s="45">
        <x:v>1</x:v>
      </x:c>
      <x:c r="H214" s="56">
        <x:v>1</x:v>
      </x:c>
      <x:c r="I214" s="47">
        <x:f>F214*0.9*G214</x:f>
        <x:v>11700</x:v>
      </x:c>
      <x:c r="J214" s="43" t="s">
        <x:v>1885</x:v>
      </x:c>
      <x:c r="K214" s="51" t="s">
        <x:v>1910</x:v>
      </x:c>
      <x:c r="L214" s="16"/>
    </x:row>
    <x:row r="215" spans="1:12" ht="22.5" customHeight="1">
      <x:c r="A215" s="49">
        <x:v>213</x:v>
      </x:c>
      <x:c r="B215" s="26" t="s">
        <x:v>116</x:v>
      </x:c>
      <x:c r="C215" s="41" t="s">
        <x:v>538</x:v>
      </x:c>
      <x:c r="D215" s="27" t="s">
        <x:v>1411</x:v>
      </x:c>
      <x:c r="E215" s="43" t="s">
        <x:v>1051</x:v>
      </x:c>
      <x:c r="F215" s="44">
        <x:v>15000</x:v>
      </x:c>
      <x:c r="G215" s="45">
        <x:v>1</x:v>
      </x:c>
      <x:c r="H215" s="56">
        <x:v>1</x:v>
      </x:c>
      <x:c r="I215" s="47">
        <x:f>F215*0.9*G215</x:f>
        <x:v>13500</x:v>
      </x:c>
      <x:c r="J215" s="43" t="s">
        <x:v>1885</x:v>
      </x:c>
      <x:c r="K215" s="51" t="s">
        <x:v>1910</x:v>
      </x:c>
      <x:c r="L215" s="16"/>
    </x:row>
    <x:row r="216" spans="1:12" ht="22.5" customHeight="1">
      <x:c r="A216" s="40">
        <x:v>214</x:v>
      </x:c>
      <x:c r="B216" s="26" t="s">
        <x:v>145</x:v>
      </x:c>
      <x:c r="C216" s="41" t="s">
        <x:v>793</x:v>
      </x:c>
      <x:c r="D216" s="27" t="s">
        <x:v>622</x:v>
      </x:c>
      <x:c r="E216" s="43" t="s">
        <x:v>944</x:v>
      </x:c>
      <x:c r="F216" s="44">
        <x:v>14800</x:v>
      </x:c>
      <x:c r="G216" s="45">
        <x:v>1</x:v>
      </x:c>
      <x:c r="H216" s="56">
        <x:v>1</x:v>
      </x:c>
      <x:c r="I216" s="47">
        <x:f>F216*0.9*G216</x:f>
        <x:v>13320</x:v>
      </x:c>
      <x:c r="J216" s="43" t="s">
        <x:v>1885</x:v>
      </x:c>
      <x:c r="K216" s="51" t="s">
        <x:v>1910</x:v>
      </x:c>
      <x:c r="L216" s="16"/>
    </x:row>
    <x:row r="217" spans="1:12" ht="22.5" customHeight="1">
      <x:c r="A217" s="49">
        <x:v>215</x:v>
      </x:c>
      <x:c r="B217" s="26" t="s">
        <x:v>406</x:v>
      </x:c>
      <x:c r="C217" s="41" t="s">
        <x:v>1526</x:v>
      </x:c>
      <x:c r="D217" s="27" t="s">
        <x:v>1474</x:v>
      </x:c>
      <x:c r="E217" s="43" t="s">
        <x:v>944</x:v>
      </x:c>
      <x:c r="F217" s="44">
        <x:v>14000</x:v>
      </x:c>
      <x:c r="G217" s="45">
        <x:v>1</x:v>
      </x:c>
      <x:c r="H217" s="56">
        <x:v>1</x:v>
      </x:c>
      <x:c r="I217" s="47">
        <x:f>F217*0.9*G217</x:f>
        <x:v>12600</x:v>
      </x:c>
      <x:c r="J217" s="43" t="s">
        <x:v>1885</x:v>
      </x:c>
      <x:c r="K217" s="51" t="s">
        <x:v>1910</x:v>
      </x:c>
      <x:c r="L217" s="16"/>
    </x:row>
    <x:row r="218" spans="1:12" ht="22.5" customHeight="1">
      <x:c r="A218" s="40">
        <x:v>216</x:v>
      </x:c>
      <x:c r="B218" s="26" t="s">
        <x:v>744</x:v>
      </x:c>
      <x:c r="C218" s="41" t="s">
        <x:v>639</x:v>
      </x:c>
      <x:c r="D218" s="27" t="s">
        <x:v>750</x:v>
      </x:c>
      <x:c r="E218" s="43" t="s">
        <x:v>965</x:v>
      </x:c>
      <x:c r="F218" s="44">
        <x:v>16800</x:v>
      </x:c>
      <x:c r="G218" s="45">
        <x:v>1</x:v>
      </x:c>
      <x:c r="H218" s="56">
        <x:v>1</x:v>
      </x:c>
      <x:c r="I218" s="47">
        <x:f>F218*0.9*G218</x:f>
        <x:v>15120</x:v>
      </x:c>
      <x:c r="J218" s="43" t="s">
        <x:v>1885</x:v>
      </x:c>
      <x:c r="K218" s="51" t="s">
        <x:v>1910</x:v>
      </x:c>
      <x:c r="L218" s="16"/>
    </x:row>
    <x:row r="219" spans="1:12" ht="22.5" customHeight="1">
      <x:c r="A219" s="49">
        <x:v>217</x:v>
      </x:c>
      <x:c r="B219" s="26" t="s">
        <x:v>461</x:v>
      </x:c>
      <x:c r="C219" s="41" t="s">
        <x:v>1522</x:v>
      </x:c>
      <x:c r="D219" s="27" t="s">
        <x:v>1481</x:v>
      </x:c>
      <x:c r="E219" s="43" t="s">
        <x:v>933</x:v>
      </x:c>
      <x:c r="F219" s="44">
        <x:v>16000</x:v>
      </x:c>
      <x:c r="G219" s="45">
        <x:v>1</x:v>
      </x:c>
      <x:c r="H219" s="56">
        <x:v>1</x:v>
      </x:c>
      <x:c r="I219" s="47">
        <x:f>F219*0.9*G219</x:f>
        <x:v>14400</x:v>
      </x:c>
      <x:c r="J219" s="43" t="s">
        <x:v>1885</x:v>
      </x:c>
      <x:c r="K219" s="51" t="s">
        <x:v>1910</x:v>
      </x:c>
      <x:c r="L219" s="16"/>
    </x:row>
    <x:row r="220" spans="1:12" ht="22.5" customHeight="1">
      <x:c r="A220" s="40">
        <x:v>218</x:v>
      </x:c>
      <x:c r="B220" s="26" t="s">
        <x:v>712</x:v>
      </x:c>
      <x:c r="C220" s="41" t="s">
        <x:v>1662</x:v>
      </x:c>
      <x:c r="D220" s="27" t="s">
        <x:v>1423</x:v>
      </x:c>
      <x:c r="E220" s="43" t="s">
        <x:v>1036</x:v>
      </x:c>
      <x:c r="F220" s="44">
        <x:v>14800</x:v>
      </x:c>
      <x:c r="G220" s="45">
        <x:v>1</x:v>
      </x:c>
      <x:c r="H220" s="56">
        <x:v>1</x:v>
      </x:c>
      <x:c r="I220" s="47">
        <x:f>F220*0.9*G220</x:f>
        <x:v>13320</x:v>
      </x:c>
      <x:c r="J220" s="43" t="s">
        <x:v>1885</x:v>
      </x:c>
      <x:c r="K220" s="51" t="s">
        <x:v>1910</x:v>
      </x:c>
      <x:c r="L220" s="16"/>
    </x:row>
    <x:row r="221" spans="1:12" ht="22.5" customHeight="1">
      <x:c r="A221" s="49">
        <x:v>219</x:v>
      </x:c>
      <x:c r="B221" s="26" t="s">
        <x:v>448</x:v>
      </x:c>
      <x:c r="C221" s="41" t="s">
        <x:v>1646</x:v>
      </x:c>
      <x:c r="D221" s="27" t="s">
        <x:v>838</x:v>
      </x:c>
      <x:c r="E221" s="43" t="s">
        <x:v>1035</x:v>
      </x:c>
      <x:c r="F221" s="44">
        <x:v>13500</x:v>
      </x:c>
      <x:c r="G221" s="45">
        <x:v>1</x:v>
      </x:c>
      <x:c r="H221" s="56">
        <x:v>1</x:v>
      </x:c>
      <x:c r="I221" s="47">
        <x:f>F221*0.9*G221</x:f>
        <x:v>12150</x:v>
      </x:c>
      <x:c r="J221" s="43" t="s">
        <x:v>1885</x:v>
      </x:c>
      <x:c r="K221" s="51" t="s">
        <x:v>1910</x:v>
      </x:c>
      <x:c r="L221" s="16"/>
    </x:row>
    <x:row r="222" spans="1:12" ht="22.5" customHeight="1">
      <x:c r="A222" s="40">
        <x:v>220</x:v>
      </x:c>
      <x:c r="B222" s="26" t="s">
        <x:v>142</x:v>
      </x:c>
      <x:c r="C222" s="41" t="s">
        <x:v>645</x:v>
      </x:c>
      <x:c r="D222" s="27" t="s">
        <x:v>743</x:v>
      </x:c>
      <x:c r="E222" s="43" t="s">
        <x:v>1058</x:v>
      </x:c>
      <x:c r="F222" s="44">
        <x:v>16800</x:v>
      </x:c>
      <x:c r="G222" s="45">
        <x:v>1</x:v>
      </x:c>
      <x:c r="H222" s="56">
        <x:v>1</x:v>
      </x:c>
      <x:c r="I222" s="47">
        <x:f>F222*0.9*G222</x:f>
        <x:v>15120</x:v>
      </x:c>
      <x:c r="J222" s="43" t="s">
        <x:v>1885</x:v>
      </x:c>
      <x:c r="K222" s="51" t="s">
        <x:v>1910</x:v>
      </x:c>
      <x:c r="L222" s="16"/>
    </x:row>
    <x:row r="223" spans="1:12" ht="22.5" customHeight="1">
      <x:c r="A223" s="49">
        <x:v>221</x:v>
      </x:c>
      <x:c r="B223" s="26" t="s">
        <x:v>438</x:v>
      </x:c>
      <x:c r="C223" s="41" t="s">
        <x:v>1638</x:v>
      </x:c>
      <x:c r="D223" s="27" t="s">
        <x:v>1436</x:v>
      </x:c>
      <x:c r="E223" s="43" t="s">
        <x:v>1056</x:v>
      </x:c>
      <x:c r="F223" s="44">
        <x:v>13000</x:v>
      </x:c>
      <x:c r="G223" s="45">
        <x:v>1</x:v>
      </x:c>
      <x:c r="H223" s="56">
        <x:v>1</x:v>
      </x:c>
      <x:c r="I223" s="47">
        <x:f>F223*0.9*G223</x:f>
        <x:v>11700</x:v>
      </x:c>
      <x:c r="J223" s="43" t="s">
        <x:v>1885</x:v>
      </x:c>
      <x:c r="K223" s="51" t="s">
        <x:v>1910</x:v>
      </x:c>
      <x:c r="L223" s="16"/>
    </x:row>
    <x:row r="224" spans="1:12" ht="22.5" customHeight="1">
      <x:c r="A224" s="40">
        <x:v>222</x:v>
      </x:c>
      <x:c r="B224" s="26" t="s">
        <x:v>87</x:v>
      </x:c>
      <x:c r="C224" s="41" t="s">
        <x:v>642</x:v>
      </x:c>
      <x:c r="D224" s="27" t="s">
        <x:v>282</x:v>
      </x:c>
      <x:c r="E224" s="43" t="s">
        <x:v>1012</x:v>
      </x:c>
      <x:c r="F224" s="44">
        <x:v>25000</x:v>
      </x:c>
      <x:c r="G224" s="45">
        <x:v>1</x:v>
      </x:c>
      <x:c r="H224" s="56">
        <x:v>1</x:v>
      </x:c>
      <x:c r="I224" s="47">
        <x:f>F224*0.9*G224</x:f>
        <x:v>22500</x:v>
      </x:c>
      <x:c r="J224" s="43" t="s">
        <x:v>1867</x:v>
      </x:c>
      <x:c r="K224" s="51" t="s">
        <x:v>1910</x:v>
      </x:c>
      <x:c r="L224" s="16"/>
    </x:row>
    <x:row r="225" spans="1:241" s="3" customFormat="1" ht="33" customHeight="1">
      <x:c r="A225" s="49">
        <x:v>223</x:v>
      </x:c>
      <x:c r="B225" s="26" t="s">
        <x:v>147</x:v>
      </x:c>
      <x:c r="C225" s="58" t="s">
        <x:v>200</x:v>
      </x:c>
      <x:c r="D225" s="27" t="s">
        <x:v>261</x:v>
      </x:c>
      <x:c r="E225" s="43" t="s">
        <x:v>1066</x:v>
      </x:c>
      <x:c r="F225" s="44">
        <x:v>13500</x:v>
      </x:c>
      <x:c r="G225" s="45">
        <x:v>1</x:v>
      </x:c>
      <x:c r="H225" s="56">
        <x:v>1</x:v>
      </x:c>
      <x:c r="I225" s="47">
        <x:f>F225*0.9*G225</x:f>
        <x:v>12150</x:v>
      </x:c>
      <x:c r="J225" s="43" t="s">
        <x:v>1885</x:v>
      </x:c>
      <x:c r="K225" s="51" t="s">
        <x:v>1910</x:v>
      </x:c>
      <x:c r="L225" s="18"/>
      <x:c r="M225" s="4"/>
      <x:c r="N225" s="4"/>
      <x:c r="O225" s="4"/>
      <x:c r="P225" s="4"/>
      <x:c r="Q225" s="4"/>
      <x:c r="R225" s="4"/>
      <x:c r="S225" s="4"/>
      <x:c r="T225" s="4"/>
      <x:c r="U225" s="4"/>
      <x:c r="V225" s="4"/>
      <x:c r="W225" s="4"/>
      <x:c r="X225" s="4"/>
      <x:c r="Y225" s="4"/>
      <x:c r="Z225" s="4"/>
      <x:c r="AA225" s="4"/>
      <x:c r="AB225" s="4"/>
      <x:c r="AC225" s="4"/>
      <x:c r="AD225" s="4"/>
      <x:c r="AE225" s="4"/>
      <x:c r="AF225" s="4"/>
      <x:c r="AG225" s="4"/>
      <x:c r="AH225" s="4"/>
      <x:c r="AI225" s="4"/>
      <x:c r="AJ225" s="4"/>
      <x:c r="AK225" s="4"/>
      <x:c r="AL225" s="4"/>
      <x:c r="AM225" s="4"/>
      <x:c r="AN225" s="4"/>
      <x:c r="AO225" s="4"/>
      <x:c r="AP225" s="4"/>
      <x:c r="AQ225" s="4"/>
      <x:c r="AR225" s="4"/>
      <x:c r="AS225" s="4"/>
      <x:c r="AT225" s="4"/>
      <x:c r="AU225" s="4"/>
      <x:c r="AV225" s="4"/>
      <x:c r="AW225" s="4"/>
      <x:c r="AX225" s="4"/>
      <x:c r="AY225" s="4"/>
      <x:c r="AZ225" s="4"/>
      <x:c r="BA225" s="4"/>
      <x:c r="BB225" s="4"/>
      <x:c r="BC225" s="4"/>
      <x:c r="BD225" s="4"/>
      <x:c r="BE225" s="4"/>
      <x:c r="BF225" s="4"/>
      <x:c r="BG225" s="4"/>
      <x:c r="BH225" s="4"/>
      <x:c r="BI225" s="4"/>
      <x:c r="BJ225" s="4"/>
      <x:c r="BK225" s="4"/>
      <x:c r="BL225" s="4"/>
      <x:c r="BM225" s="4"/>
      <x:c r="BN225" s="4"/>
      <x:c r="BO225" s="4"/>
      <x:c r="BP225" s="4"/>
      <x:c r="BQ225" s="4"/>
      <x:c r="BR225" s="4"/>
      <x:c r="BS225" s="4"/>
      <x:c r="BT225" s="4"/>
      <x:c r="BU225" s="4"/>
      <x:c r="BV225" s="4"/>
      <x:c r="BW225" s="4"/>
      <x:c r="BX225" s="4"/>
      <x:c r="BY225" s="4"/>
      <x:c r="BZ225" s="4"/>
      <x:c r="CA225" s="4"/>
      <x:c r="CB225" s="4"/>
      <x:c r="CC225" s="4"/>
      <x:c r="CD225" s="4"/>
      <x:c r="CE225" s="4"/>
      <x:c r="CF225" s="4"/>
      <x:c r="CG225" s="4"/>
      <x:c r="CH225" s="4"/>
      <x:c r="CI225" s="4"/>
      <x:c r="CJ225" s="4"/>
      <x:c r="CK225" s="4"/>
      <x:c r="CL225" s="4"/>
      <x:c r="CM225" s="4"/>
      <x:c r="CN225" s="4"/>
      <x:c r="CO225" s="4"/>
      <x:c r="CP225" s="4"/>
      <x:c r="CQ225" s="4"/>
      <x:c r="CR225" s="4"/>
      <x:c r="CS225" s="4"/>
      <x:c r="CT225" s="4"/>
      <x:c r="CU225" s="4"/>
      <x:c r="CV225" s="4"/>
      <x:c r="CW225" s="4"/>
      <x:c r="CX225" s="4"/>
      <x:c r="CY225" s="4"/>
      <x:c r="CZ225" s="4"/>
      <x:c r="DA225" s="4"/>
      <x:c r="DB225" s="4"/>
      <x:c r="DC225" s="4"/>
      <x:c r="DD225" s="4"/>
      <x:c r="DE225" s="4"/>
      <x:c r="DF225" s="4"/>
      <x:c r="DG225" s="4"/>
      <x:c r="DH225" s="4"/>
      <x:c r="DI225" s="4"/>
      <x:c r="DJ225" s="4"/>
      <x:c r="DK225" s="4"/>
      <x:c r="DL225" s="4"/>
      <x:c r="DM225" s="4"/>
      <x:c r="DN225" s="4"/>
      <x:c r="DO225" s="4"/>
      <x:c r="DP225" s="4"/>
      <x:c r="DQ225" s="4"/>
      <x:c r="DR225" s="4"/>
      <x:c r="DS225" s="4"/>
      <x:c r="DT225" s="4"/>
      <x:c r="DU225" s="4"/>
      <x:c r="DV225" s="4"/>
      <x:c r="DW225" s="4"/>
      <x:c r="DX225" s="4"/>
      <x:c r="DY225" s="4"/>
      <x:c r="DZ225" s="4"/>
      <x:c r="EA225" s="4"/>
      <x:c r="EB225" s="4"/>
      <x:c r="EC225" s="4"/>
      <x:c r="ED225" s="4"/>
      <x:c r="EE225" s="4"/>
      <x:c r="EF225" s="4"/>
      <x:c r="EG225" s="4"/>
      <x:c r="EH225" s="4"/>
      <x:c r="EI225" s="4"/>
      <x:c r="EJ225" s="4"/>
      <x:c r="EK225" s="4"/>
      <x:c r="EL225" s="4"/>
      <x:c r="EM225" s="4"/>
      <x:c r="EN225" s="4"/>
      <x:c r="EO225" s="4"/>
      <x:c r="EP225" s="4"/>
      <x:c r="EQ225" s="4"/>
      <x:c r="ER225" s="4"/>
      <x:c r="ES225" s="4"/>
      <x:c r="ET225" s="4"/>
      <x:c r="EU225" s="4"/>
      <x:c r="EV225" s="4"/>
      <x:c r="EW225" s="4"/>
      <x:c r="EX225" s="4"/>
      <x:c r="EY225" s="4"/>
      <x:c r="EZ225" s="4"/>
      <x:c r="FA225" s="4"/>
      <x:c r="FB225" s="4"/>
      <x:c r="FC225" s="4"/>
      <x:c r="FD225" s="4"/>
      <x:c r="FE225" s="4"/>
      <x:c r="FF225" s="4"/>
      <x:c r="FG225" s="4"/>
      <x:c r="FH225" s="4"/>
      <x:c r="FI225" s="4"/>
      <x:c r="FJ225" s="4"/>
      <x:c r="FK225" s="4"/>
      <x:c r="FL225" s="4"/>
      <x:c r="FM225" s="4"/>
      <x:c r="FN225" s="4"/>
      <x:c r="FO225" s="4"/>
      <x:c r="FP225" s="4"/>
      <x:c r="FQ225" s="4"/>
      <x:c r="FR225" s="4"/>
      <x:c r="FS225" s="4"/>
      <x:c r="FT225" s="4"/>
      <x:c r="FU225" s="4"/>
      <x:c r="FV225" s="4"/>
      <x:c r="FW225" s="4"/>
      <x:c r="FX225" s="4"/>
      <x:c r="FY225" s="4"/>
      <x:c r="FZ225" s="4"/>
      <x:c r="GA225" s="4"/>
      <x:c r="GB225" s="4"/>
      <x:c r="GC225" s="4"/>
      <x:c r="GD225" s="4"/>
      <x:c r="GE225" s="4"/>
      <x:c r="GF225" s="4"/>
      <x:c r="GG225" s="4"/>
      <x:c r="GH225" s="4"/>
      <x:c r="GI225" s="4"/>
      <x:c r="GJ225" s="4"/>
      <x:c r="GK225" s="4"/>
      <x:c r="GL225" s="4"/>
      <x:c r="GM225" s="4"/>
      <x:c r="GN225" s="4"/>
      <x:c r="GO225" s="4"/>
      <x:c r="GP225" s="4"/>
      <x:c r="GQ225" s="4"/>
      <x:c r="GR225" s="4"/>
      <x:c r="GS225" s="4"/>
      <x:c r="GT225" s="4"/>
      <x:c r="GU225" s="4"/>
      <x:c r="GV225" s="4"/>
      <x:c r="GW225" s="4"/>
      <x:c r="GX225" s="4"/>
      <x:c r="GY225" s="4"/>
      <x:c r="GZ225" s="4"/>
      <x:c r="HA225" s="4"/>
      <x:c r="HB225" s="4"/>
      <x:c r="HC225" s="4"/>
      <x:c r="HD225" s="4"/>
      <x:c r="HE225" s="4"/>
      <x:c r="HF225" s="4"/>
      <x:c r="HG225" s="4"/>
      <x:c r="HH225" s="4"/>
      <x:c r="HI225" s="4"/>
      <x:c r="HJ225" s="4"/>
      <x:c r="HK225" s="4"/>
      <x:c r="HL225" s="4"/>
      <x:c r="HM225" s="4"/>
      <x:c r="HN225" s="4"/>
      <x:c r="HO225" s="4"/>
      <x:c r="HP225" s="4"/>
      <x:c r="HQ225" s="4"/>
      <x:c r="HR225" s="4"/>
      <x:c r="HS225" s="4"/>
      <x:c r="HT225" s="4"/>
      <x:c r="HU225" s="4"/>
      <x:c r="HV225" s="4"/>
      <x:c r="HW225" s="4"/>
      <x:c r="HX225" s="4"/>
      <x:c r="HY225" s="4"/>
      <x:c r="HZ225" s="4"/>
      <x:c r="IA225" s="4"/>
      <x:c r="IB225" s="4"/>
      <x:c r="IC225" s="4"/>
      <x:c r="ID225" s="4"/>
      <x:c r="IE225" s="4"/>
      <x:c r="IF225" s="4"/>
      <x:c r="IG225" s="4"/>
    </x:row>
    <x:row r="226" spans="1:12" ht="22.5" customHeight="1">
      <x:c r="A226" s="40">
        <x:v>224</x:v>
      </x:c>
      <x:c r="B226" s="26" t="s">
        <x:v>141</x:v>
      </x:c>
      <x:c r="C226" s="41" t="s">
        <x:v>1064</x:v>
      </x:c>
      <x:c r="D226" s="27" t="s">
        <x:v>786</x:v>
      </x:c>
      <x:c r="E226" s="43" t="s">
        <x:v>1044</x:v>
      </x:c>
      <x:c r="F226" s="44">
        <x:v>22000</x:v>
      </x:c>
      <x:c r="G226" s="45">
        <x:v>1</x:v>
      </x:c>
      <x:c r="H226" s="56">
        <x:v>1</x:v>
      </x:c>
      <x:c r="I226" s="47">
        <x:f>F226*0.9*G226</x:f>
        <x:v>19800</x:v>
      </x:c>
      <x:c r="J226" s="43" t="s">
        <x:v>1898</x:v>
      </x:c>
      <x:c r="K226" s="51" t="s">
        <x:v>1910</x:v>
      </x:c>
      <x:c r="L226" s="16"/>
    </x:row>
    <x:row r="227" spans="1:12" ht="22.5" customHeight="1">
      <x:c r="A227" s="49">
        <x:v>225</x:v>
      </x:c>
      <x:c r="B227" s="26" t="s">
        <x:v>113</x:v>
      </x:c>
      <x:c r="C227" s="41" t="s">
        <x:v>1635</x:v>
      </x:c>
      <x:c r="D227" s="27" t="s">
        <x:v>298</x:v>
      </x:c>
      <x:c r="E227" s="43" t="s">
        <x:v>1046</x:v>
      </x:c>
      <x:c r="F227" s="44">
        <x:v>16800</x:v>
      </x:c>
      <x:c r="G227" s="45">
        <x:v>1</x:v>
      </x:c>
      <x:c r="H227" s="56">
        <x:v>1</x:v>
      </x:c>
      <x:c r="I227" s="47">
        <x:f>F227*0.9*G227</x:f>
        <x:v>15120</x:v>
      </x:c>
      <x:c r="J227" s="43" t="s">
        <x:v>1885</x:v>
      </x:c>
      <x:c r="K227" s="51" t="s">
        <x:v>1910</x:v>
      </x:c>
      <x:c r="L227" s="16"/>
    </x:row>
    <x:row r="228" spans="1:12" ht="22.5" customHeight="1">
      <x:c r="A228" s="40">
        <x:v>226</x:v>
      </x:c>
      <x:c r="B228" s="26" t="s">
        <x:v>895</x:v>
      </x:c>
      <x:c r="C228" s="41" t="s">
        <x:v>1634</x:v>
      </x:c>
      <x:c r="D228" s="27" t="s">
        <x:v>786</x:v>
      </x:c>
      <x:c r="E228" s="43" t="s">
        <x:v>1054</x:v>
      </x:c>
      <x:c r="F228" s="44">
        <x:v>14300</x:v>
      </x:c>
      <x:c r="G228" s="45">
        <x:v>1</x:v>
      </x:c>
      <x:c r="H228" s="56">
        <x:v>1</x:v>
      </x:c>
      <x:c r="I228" s="47">
        <x:f>F228*0.9*G228</x:f>
        <x:v>12870</x:v>
      </x:c>
      <x:c r="J228" s="43" t="s">
        <x:v>1885</x:v>
      </x:c>
      <x:c r="K228" s="51" t="s">
        <x:v>1910</x:v>
      </x:c>
      <x:c r="L228" s="16"/>
    </x:row>
    <x:row r="229" spans="1:12" ht="22.5" customHeight="1">
      <x:c r="A229" s="49">
        <x:v>227</x:v>
      </x:c>
      <x:c r="B229" s="26" t="s">
        <x:v>814</x:v>
      </x:c>
      <x:c r="C229" s="41" t="s">
        <x:v>1534</x:v>
      </x:c>
      <x:c r="D229" s="27" t="s">
        <x:v>1501</x:v>
      </x:c>
      <x:c r="E229" s="43" t="s">
        <x:v>1070</x:v>
      </x:c>
      <x:c r="F229" s="44">
        <x:v>23000</x:v>
      </x:c>
      <x:c r="G229" s="45">
        <x:v>1</x:v>
      </x:c>
      <x:c r="H229" s="56">
        <x:v>1</x:v>
      </x:c>
      <x:c r="I229" s="47">
        <x:f>F229*0.9*G229</x:f>
        <x:v>20700</x:v>
      </x:c>
      <x:c r="J229" s="43" t="s">
        <x:v>1898</x:v>
      </x:c>
      <x:c r="K229" s="51" t="s">
        <x:v>1910</x:v>
      </x:c>
      <x:c r="L229" s="16"/>
    </x:row>
    <x:row r="230" spans="1:12" ht="22.5" customHeight="1">
      <x:c r="A230" s="40">
        <x:v>228</x:v>
      </x:c>
      <x:c r="B230" s="26" t="s">
        <x:v>463</x:v>
      </x:c>
      <x:c r="C230" s="41" t="s">
        <x:v>1657</x:v>
      </x:c>
      <x:c r="D230" s="27" t="s">
        <x:v>445</x:v>
      </x:c>
      <x:c r="E230" s="43" t="s">
        <x:v>1029</x:v>
      </x:c>
      <x:c r="F230" s="44">
        <x:v>14000</x:v>
      </x:c>
      <x:c r="G230" s="45">
        <x:v>1</x:v>
      </x:c>
      <x:c r="H230" s="56">
        <x:v>1</x:v>
      </x:c>
      <x:c r="I230" s="47">
        <x:f>F230*0.9*G230</x:f>
        <x:v>12600</x:v>
      </x:c>
      <x:c r="J230" s="43" t="s">
        <x:v>1885</x:v>
      </x:c>
      <x:c r="K230" s="51" t="s">
        <x:v>1910</x:v>
      </x:c>
      <x:c r="L230" s="16"/>
    </x:row>
    <x:row r="231" spans="1:12" ht="22.5" customHeight="1">
      <x:c r="A231" s="49">
        <x:v>229</x:v>
      </x:c>
      <x:c r="B231" s="26" t="s">
        <x:v>209</x:v>
      </x:c>
      <x:c r="C231" s="41" t="s">
        <x:v>1065</x:v>
      </x:c>
      <x:c r="D231" s="27" t="s">
        <x:v>260</x:v>
      </x:c>
      <x:c r="E231" s="43" t="s">
        <x:v>1055</x:v>
      </x:c>
      <x:c r="F231" s="44">
        <x:v>16800</x:v>
      </x:c>
      <x:c r="G231" s="45">
        <x:v>1</x:v>
      </x:c>
      <x:c r="H231" s="56">
        <x:v>1</x:v>
      </x:c>
      <x:c r="I231" s="47">
        <x:f>F231*0.9*G231</x:f>
        <x:v>15120</x:v>
      </x:c>
      <x:c r="J231" s="43" t="s">
        <x:v>1885</x:v>
      </x:c>
      <x:c r="K231" s="51" t="s">
        <x:v>1910</x:v>
      </x:c>
      <x:c r="L231" s="16"/>
    </x:row>
    <x:row r="232" spans="1:12" ht="22.5" customHeight="1">
      <x:c r="A232" s="40">
        <x:v>230</x:v>
      </x:c>
      <x:c r="B232" s="26" t="s">
        <x:v>94</x:v>
      </x:c>
      <x:c r="C232" s="41" t="s">
        <x:v>1633</x:v>
      </x:c>
      <x:c r="D232" s="27" t="s">
        <x:v>786</x:v>
      </x:c>
      <x:c r="E232" s="43" t="s">
        <x:v>1001</x:v>
      </x:c>
      <x:c r="F232" s="44">
        <x:v>13800</x:v>
      </x:c>
      <x:c r="G232" s="45">
        <x:v>1</x:v>
      </x:c>
      <x:c r="H232" s="56">
        <x:v>1</x:v>
      </x:c>
      <x:c r="I232" s="47">
        <x:f>F232*0.9*G232</x:f>
        <x:v>12420</x:v>
      </x:c>
      <x:c r="J232" s="43" t="s">
        <x:v>1885</x:v>
      </x:c>
      <x:c r="K232" s="51" t="s">
        <x:v>1910</x:v>
      </x:c>
      <x:c r="L232" s="16"/>
    </x:row>
    <x:row r="233" spans="1:12" ht="22.5" customHeight="1">
      <x:c r="A233" s="49">
        <x:v>231</x:v>
      </x:c>
      <x:c r="B233" s="26" t="s">
        <x:v>742</x:v>
      </x:c>
      <x:c r="C233" s="41" t="s">
        <x:v>1651</x:v>
      </x:c>
      <x:c r="D233" s="27" t="s">
        <x:v>1523</x:v>
      </x:c>
      <x:c r="E233" s="43" t="s">
        <x:v>1053</x:v>
      </x:c>
      <x:c r="F233" s="44">
        <x:v>16800</x:v>
      </x:c>
      <x:c r="G233" s="45">
        <x:v>1</x:v>
      </x:c>
      <x:c r="H233" s="56">
        <x:v>1</x:v>
      </x:c>
      <x:c r="I233" s="47">
        <x:f>F233*0.9*G233</x:f>
        <x:v>15120</x:v>
      </x:c>
      <x:c r="J233" s="43" t="s">
        <x:v>1863</x:v>
      </x:c>
      <x:c r="K233" s="51" t="s">
        <x:v>1910</x:v>
      </x:c>
      <x:c r="L233" s="16"/>
    </x:row>
    <x:row r="234" spans="1:12" ht="22.5" customHeight="1">
      <x:c r="A234" s="40">
        <x:v>232</x:v>
      </x:c>
      <x:c r="B234" s="26" t="s">
        <x:v>811</x:v>
      </x:c>
      <x:c r="C234" s="41" t="s">
        <x:v>643</x:v>
      </x:c>
      <x:c r="D234" s="27" t="s">
        <x:v>1448</x:v>
      </x:c>
      <x:c r="E234" s="43" t="s">
        <x:v>1047</x:v>
      </x:c>
      <x:c r="F234" s="44">
        <x:v>28000</x:v>
      </x:c>
      <x:c r="G234" s="45">
        <x:v>1</x:v>
      </x:c>
      <x:c r="H234" s="56">
        <x:v>1</x:v>
      </x:c>
      <x:c r="I234" s="47">
        <x:f>F234*0.9*G234</x:f>
        <x:v>25200</x:v>
      </x:c>
      <x:c r="J234" s="43" t="s">
        <x:v>1898</x:v>
      </x:c>
      <x:c r="K234" s="51" t="s">
        <x:v>1910</x:v>
      </x:c>
      <x:c r="L234" s="16"/>
    </x:row>
    <x:row r="235" spans="1:242" ht="22.5" customHeight="1">
      <x:c r="A235" s="49">
        <x:v>233</x:v>
      </x:c>
      <x:c r="B235" s="26" t="s">
        <x:v>159</x:v>
      </x:c>
      <x:c r="C235" s="41" t="s">
        <x:v>1644</x:v>
      </x:c>
      <x:c r="D235" s="27" t="s">
        <x:v>300</x:v>
      </x:c>
      <x:c r="E235" s="43" t="s">
        <x:v>1048</x:v>
      </x:c>
      <x:c r="F235" s="44">
        <x:v>19000</x:v>
      </x:c>
      <x:c r="G235" s="45">
        <x:v>1</x:v>
      </x:c>
      <x:c r="H235" s="56">
        <x:v>1</x:v>
      </x:c>
      <x:c r="I235" s="47">
        <x:f>F235*0.9*G235</x:f>
        <x:v>17100</x:v>
      </x:c>
      <x:c r="J235" s="43" t="s">
        <x:v>1885</x:v>
      </x:c>
      <x:c r="K235" s="51" t="s">
        <x:v>1910</x:v>
      </x:c>
      <x:c r="L235" s="16"/>
      <x:c r="IH235"/>
    </x:row>
    <x:row r="236" spans="1:12" ht="22.5" customHeight="1">
      <x:c r="A236" s="40">
        <x:v>234</x:v>
      </x:c>
      <x:c r="B236" s="26" t="s">
        <x:v>823</x:v>
      </x:c>
      <x:c r="C236" s="41" t="s">
        <x:v>632</x:v>
      </x:c>
      <x:c r="D236" s="27" t="s">
        <x:v>445</x:v>
      </x:c>
      <x:c r="E236" s="43" t="s">
        <x:v>1303</x:v>
      </x:c>
      <x:c r="F236" s="44">
        <x:v>13500</x:v>
      </x:c>
      <x:c r="G236" s="45">
        <x:v>1</x:v>
      </x:c>
      <x:c r="H236" s="56">
        <x:v>1</x:v>
      </x:c>
      <x:c r="I236" s="47">
        <x:f>F236*0.9*G236</x:f>
        <x:v>12150</x:v>
      </x:c>
      <x:c r="J236" s="43" t="s">
        <x:v>1863</x:v>
      </x:c>
      <x:c r="K236" s="51" t="s">
        <x:v>1910</x:v>
      </x:c>
      <x:c r="L236" s="16"/>
    </x:row>
    <x:row r="237" spans="1:12" ht="22.5" customHeight="1">
      <x:c r="A237" s="49">
        <x:v>235</x:v>
      </x:c>
      <x:c r="B237" s="26" t="s">
        <x:v>739</x:v>
      </x:c>
      <x:c r="C237" s="41" t="s">
        <x:v>632</x:v>
      </x:c>
      <x:c r="D237" s="27" t="s">
        <x:v>445</x:v>
      </x:c>
      <x:c r="E237" s="43" t="s">
        <x:v>1072</x:v>
      </x:c>
      <x:c r="F237" s="44">
        <x:v>14000</x:v>
      </x:c>
      <x:c r="G237" s="45">
        <x:v>1</x:v>
      </x:c>
      <x:c r="H237" s="56">
        <x:v>1</x:v>
      </x:c>
      <x:c r="I237" s="47">
        <x:f>F237*0.9*G237</x:f>
        <x:v>12600</x:v>
      </x:c>
      <x:c r="J237" s="43" t="s">
        <x:v>1863</x:v>
      </x:c>
      <x:c r="K237" s="51" t="s">
        <x:v>1910</x:v>
      </x:c>
      <x:c r="L237" s="16"/>
    </x:row>
    <x:row r="238" spans="1:12" ht="22.5" customHeight="1">
      <x:c r="A238" s="40">
        <x:v>236</x:v>
      </x:c>
      <x:c r="B238" s="26" t="s">
        <x:v>759</x:v>
      </x:c>
      <x:c r="C238" s="41" t="s">
        <x:v>635</x:v>
      </x:c>
      <x:c r="D238" s="27" t="s">
        <x:v>1425</x:v>
      </x:c>
      <x:c r="E238" s="43" t="s">
        <x:v>1063</x:v>
      </x:c>
      <x:c r="F238" s="44">
        <x:v>15000</x:v>
      </x:c>
      <x:c r="G238" s="45">
        <x:v>1</x:v>
      </x:c>
      <x:c r="H238" s="56">
        <x:v>1</x:v>
      </x:c>
      <x:c r="I238" s="47">
        <x:f>F238*0.9*G238</x:f>
        <x:v>13500</x:v>
      </x:c>
      <x:c r="J238" s="43" t="s">
        <x:v>1885</x:v>
      </x:c>
      <x:c r="K238" s="51" t="s">
        <x:v>1910</x:v>
      </x:c>
      <x:c r="L238" s="16"/>
    </x:row>
    <x:row r="239" spans="1:12" ht="22.5" customHeight="1">
      <x:c r="A239" s="49">
        <x:v>237</x:v>
      </x:c>
      <x:c r="B239" s="26" t="s">
        <x:v>99</x:v>
      </x:c>
      <x:c r="C239" s="41" t="s">
        <x:v>1685</x:v>
      </x:c>
      <x:c r="D239" s="27" t="s">
        <x:v>786</x:v>
      </x:c>
      <x:c r="E239" s="43" t="s">
        <x:v>1035</x:v>
      </x:c>
      <x:c r="F239" s="44">
        <x:v>16800</x:v>
      </x:c>
      <x:c r="G239" s="45">
        <x:v>1</x:v>
      </x:c>
      <x:c r="H239" s="56">
        <x:v>1</x:v>
      </x:c>
      <x:c r="I239" s="47">
        <x:f>F239*0.9*G239</x:f>
        <x:v>15120</x:v>
      </x:c>
      <x:c r="J239" s="43" t="s">
        <x:v>1885</x:v>
      </x:c>
      <x:c r="K239" s="51" t="s">
        <x:v>1910</x:v>
      </x:c>
      <x:c r="L239" s="16"/>
    </x:row>
    <x:row r="240" spans="1:12" ht="22.5" customHeight="1">
      <x:c r="A240" s="40">
        <x:v>238</x:v>
      </x:c>
      <x:c r="B240" s="26" t="s">
        <x:v>104</x:v>
      </x:c>
      <x:c r="C240" s="41" t="s">
        <x:v>1062</x:v>
      </x:c>
      <x:c r="D240" s="27" t="s">
        <x:v>622</x:v>
      </x:c>
      <x:c r="E240" s="43" t="s">
        <x:v>1069</x:v>
      </x:c>
      <x:c r="F240" s="44">
        <x:v>14800</x:v>
      </x:c>
      <x:c r="G240" s="45">
        <x:v>1</x:v>
      </x:c>
      <x:c r="H240" s="56">
        <x:v>1</x:v>
      </x:c>
      <x:c r="I240" s="47">
        <x:f>F240*0.9*G240</x:f>
        <x:v>13320</x:v>
      </x:c>
      <x:c r="J240" s="43" t="s">
        <x:v>1885</x:v>
      </x:c>
      <x:c r="K240" s="51" t="s">
        <x:v>1910</x:v>
      </x:c>
      <x:c r="L240" s="16"/>
    </x:row>
    <x:row r="241" spans="1:12" ht="22.5" customHeight="1">
      <x:c r="A241" s="49">
        <x:v>239</x:v>
      </x:c>
      <x:c r="B241" s="26" t="s">
        <x:v>1441</x:v>
      </x:c>
      <x:c r="C241" s="41" t="s">
        <x:v>1649</x:v>
      </x:c>
      <x:c r="D241" s="27" t="s">
        <x:v>269</x:v>
      </x:c>
      <x:c r="E241" s="43" t="s">
        <x:v>1071</x:v>
      </x:c>
      <x:c r="F241" s="44">
        <x:v>15800</x:v>
      </x:c>
      <x:c r="G241" s="45">
        <x:v>1</x:v>
      </x:c>
      <x:c r="H241" s="56">
        <x:v>1</x:v>
      </x:c>
      <x:c r="I241" s="47">
        <x:f>F241*0.9*G241</x:f>
        <x:v>14220</x:v>
      </x:c>
      <x:c r="J241" s="43" t="s">
        <x:v>1885</x:v>
      </x:c>
      <x:c r="K241" s="51" t="s">
        <x:v>1910</x:v>
      </x:c>
      <x:c r="L241" s="16"/>
    </x:row>
    <x:row r="242" spans="1:12" ht="22.5" customHeight="1">
      <x:c r="A242" s="40">
        <x:v>240</x:v>
      </x:c>
      <x:c r="B242" s="26" t="s">
        <x:v>189</x:v>
      </x:c>
      <x:c r="C242" s="41" t="s">
        <x:v>1073</x:v>
      </x:c>
      <x:c r="D242" s="27" t="s">
        <x:v>854</x:v>
      </x:c>
      <x:c r="E242" s="43" t="s">
        <x:v>1040</x:v>
      </x:c>
      <x:c r="F242" s="44">
        <x:v>18000</x:v>
      </x:c>
      <x:c r="G242" s="45">
        <x:v>1</x:v>
      </x:c>
      <x:c r="H242" s="56">
        <x:v>1</x:v>
      </x:c>
      <x:c r="I242" s="47">
        <x:f>F242*0.9*G242</x:f>
        <x:v>16200</x:v>
      </x:c>
      <x:c r="J242" s="43" t="s">
        <x:v>1860</x:v>
      </x:c>
      <x:c r="K242" s="51" t="s">
        <x:v>1910</x:v>
      </x:c>
      <x:c r="L242" s="16"/>
    </x:row>
    <x:row r="243" spans="1:12" ht="22.5" customHeight="1">
      <x:c r="A243" s="49">
        <x:v>241</x:v>
      </x:c>
      <x:c r="B243" s="26" t="s">
        <x:v>25</x:v>
      </x:c>
      <x:c r="C243" s="41" t="s">
        <x:v>1639</x:v>
      </x:c>
      <x:c r="D243" s="27" t="s">
        <x:v>854</x:v>
      </x:c>
      <x:c r="E243" s="43" t="s">
        <x:v>1061</x:v>
      </x:c>
      <x:c r="F243" s="44">
        <x:v>18000</x:v>
      </x:c>
      <x:c r="G243" s="45">
        <x:v>1</x:v>
      </x:c>
      <x:c r="H243" s="56">
        <x:v>1</x:v>
      </x:c>
      <x:c r="I243" s="47">
        <x:f>F243*0.9*G243</x:f>
        <x:v>16200</x:v>
      </x:c>
      <x:c r="J243" s="43" t="s">
        <x:v>1860</x:v>
      </x:c>
      <x:c r="K243" s="51" t="s">
        <x:v>1910</x:v>
      </x:c>
      <x:c r="L243" s="16"/>
    </x:row>
    <x:row r="244" spans="1:12" ht="22.5" customHeight="1">
      <x:c r="A244" s="40">
        <x:v>242</x:v>
      </x:c>
      <x:c r="B244" s="26" t="s">
        <x:v>666</x:v>
      </x:c>
      <x:c r="C244" s="41" t="s">
        <x:v>1659</x:v>
      </x:c>
      <x:c r="D244" s="27" t="s">
        <x:v>801</x:v>
      </x:c>
      <x:c r="E244" s="43" t="s">
        <x:v>1068</x:v>
      </x:c>
      <x:c r="F244" s="44">
        <x:v>15000</x:v>
      </x:c>
      <x:c r="G244" s="45">
        <x:v>1</x:v>
      </x:c>
      <x:c r="H244" s="56">
        <x:v>1</x:v>
      </x:c>
      <x:c r="I244" s="47">
        <x:f>F244*0.9*G244</x:f>
        <x:v>13500</x:v>
      </x:c>
      <x:c r="J244" s="43" t="s">
        <x:v>1885</x:v>
      </x:c>
      <x:c r="K244" s="51" t="s">
        <x:v>1910</x:v>
      </x:c>
      <x:c r="L244" s="16"/>
    </x:row>
    <x:row r="245" spans="1:12" ht="22.5" customHeight="1">
      <x:c r="A245" s="49">
        <x:v>243</x:v>
      </x:c>
      <x:c r="B245" s="26" t="s">
        <x:v>731</x:v>
      </x:c>
      <x:c r="C245" s="41" t="s">
        <x:v>1659</x:v>
      </x:c>
      <x:c r="D245" s="27" t="s">
        <x:v>801</x:v>
      </x:c>
      <x:c r="E245" s="43" t="s">
        <x:v>1067</x:v>
      </x:c>
      <x:c r="F245" s="44">
        <x:v>15000</x:v>
      </x:c>
      <x:c r="G245" s="45">
        <x:v>1</x:v>
      </x:c>
      <x:c r="H245" s="56">
        <x:v>1</x:v>
      </x:c>
      <x:c r="I245" s="47">
        <x:f>F245*0.9*G245</x:f>
        <x:v>13500</x:v>
      </x:c>
      <x:c r="J245" s="43" t="s">
        <x:v>1885</x:v>
      </x:c>
      <x:c r="K245" s="51" t="s">
        <x:v>1910</x:v>
      </x:c>
      <x:c r="L245" s="16"/>
    </x:row>
    <x:row r="246" spans="1:12" ht="22.5" customHeight="1">
      <x:c r="A246" s="40">
        <x:v>244</x:v>
      </x:c>
      <x:c r="B246" s="26" t="s">
        <x:v>11</x:v>
      </x:c>
      <x:c r="C246" s="41" t="s">
        <x:v>641</x:v>
      </x:c>
      <x:c r="D246" s="27" t="s">
        <x:v>801</x:v>
      </x:c>
      <x:c r="E246" s="43" t="s">
        <x:v>1075</x:v>
      </x:c>
      <x:c r="F246" s="44">
        <x:v>15000</x:v>
      </x:c>
      <x:c r="G246" s="45">
        <x:v>1</x:v>
      </x:c>
      <x:c r="H246" s="56">
        <x:v>1</x:v>
      </x:c>
      <x:c r="I246" s="47">
        <x:f>F246*0.9*G246</x:f>
        <x:v>13500</x:v>
      </x:c>
      <x:c r="J246" s="43" t="s">
        <x:v>1885</x:v>
      </x:c>
      <x:c r="K246" s="51" t="s">
        <x:v>1910</x:v>
      </x:c>
      <x:c r="L246" s="16"/>
    </x:row>
    <x:row r="247" spans="1:12" ht="22.5" customHeight="1">
      <x:c r="A247" s="49">
        <x:v>245</x:v>
      </x:c>
      <x:c r="B247" s="26" t="s">
        <x:v>719</x:v>
      </x:c>
      <x:c r="C247" s="41" t="s">
        <x:v>1636</x:v>
      </x:c>
      <x:c r="D247" s="27" t="s">
        <x:v>801</x:v>
      </x:c>
      <x:c r="E247" s="43" t="s">
        <x:v>1074</x:v>
      </x:c>
      <x:c r="F247" s="44">
        <x:v>13000</x:v>
      </x:c>
      <x:c r="G247" s="45">
        <x:v>1</x:v>
      </x:c>
      <x:c r="H247" s="56">
        <x:v>1</x:v>
      </x:c>
      <x:c r="I247" s="47">
        <x:f>F247*0.9*G247</x:f>
        <x:v>11700</x:v>
      </x:c>
      <x:c r="J247" s="43" t="s">
        <x:v>1885</x:v>
      </x:c>
      <x:c r="K247" s="51" t="s">
        <x:v>1910</x:v>
      </x:c>
      <x:c r="L247" s="16"/>
    </x:row>
    <x:row r="248" spans="1:12" ht="22.5" customHeight="1">
      <x:c r="A248" s="40">
        <x:v>246</x:v>
      </x:c>
      <x:c r="B248" s="26" t="s">
        <x:v>174</x:v>
      </x:c>
      <x:c r="C248" s="41" t="s">
        <x:v>1660</x:v>
      </x:c>
      <x:c r="D248" s="27" t="s">
        <x:v>801</x:v>
      </x:c>
      <x:c r="E248" s="43" t="s">
        <x:v>1071</x:v>
      </x:c>
      <x:c r="F248" s="44">
        <x:v>15000</x:v>
      </x:c>
      <x:c r="G248" s="45">
        <x:v>1</x:v>
      </x:c>
      <x:c r="H248" s="56">
        <x:v>1</x:v>
      </x:c>
      <x:c r="I248" s="47">
        <x:f>F248*0.9*G248</x:f>
        <x:v>13500</x:v>
      </x:c>
      <x:c r="J248" s="43" t="s">
        <x:v>1885</x:v>
      </x:c>
      <x:c r="K248" s="51" t="s">
        <x:v>1910</x:v>
      </x:c>
      <x:c r="L248" s="16"/>
    </x:row>
    <x:row r="249" spans="1:12" ht="22.5" customHeight="1">
      <x:c r="A249" s="49">
        <x:v>247</x:v>
      </x:c>
      <x:c r="B249" s="26" t="s">
        <x:v>356</x:v>
      </x:c>
      <x:c r="C249" s="41" t="s">
        <x:v>1643</x:v>
      </x:c>
      <x:c r="D249" s="27" t="s">
        <x:v>801</x:v>
      </x:c>
      <x:c r="E249" s="43" t="s">
        <x:v>1060</x:v>
      </x:c>
      <x:c r="F249" s="44">
        <x:v>15000</x:v>
      </x:c>
      <x:c r="G249" s="45">
        <x:v>1</x:v>
      </x:c>
      <x:c r="H249" s="56">
        <x:v>1</x:v>
      </x:c>
      <x:c r="I249" s="47">
        <x:f>F249*0.9*G249</x:f>
        <x:v>13500</x:v>
      </x:c>
      <x:c r="J249" s="43" t="s">
        <x:v>1885</x:v>
      </x:c>
      <x:c r="K249" s="51" t="s">
        <x:v>1910</x:v>
      </x:c>
      <x:c r="L249" s="16"/>
    </x:row>
    <x:row r="250" spans="1:12" ht="22.5" customHeight="1">
      <x:c r="A250" s="40">
        <x:v>248</x:v>
      </x:c>
      <x:c r="B250" s="26" t="s">
        <x:v>233</x:v>
      </x:c>
      <x:c r="C250" s="41" t="s">
        <x:v>1607</x:v>
      </x:c>
      <x:c r="D250" s="27" t="s">
        <x:v>801</x:v>
      </x:c>
      <x:c r="E250" s="43" t="s">
        <x:v>1089</x:v>
      </x:c>
      <x:c r="F250" s="44">
        <x:v>15000</x:v>
      </x:c>
      <x:c r="G250" s="45">
        <x:v>1</x:v>
      </x:c>
      <x:c r="H250" s="56">
        <x:v>1</x:v>
      </x:c>
      <x:c r="I250" s="47">
        <x:f>F250*0.9*G250</x:f>
        <x:v>13500</x:v>
      </x:c>
      <x:c r="J250" s="43" t="s">
        <x:v>1885</x:v>
      </x:c>
      <x:c r="K250" s="51" t="s">
        <x:v>1910</x:v>
      </x:c>
      <x:c r="L250" s="16"/>
    </x:row>
    <x:row r="251" spans="1:12" ht="22.5" customHeight="1">
      <x:c r="A251" s="49">
        <x:v>249</x:v>
      </x:c>
      <x:c r="B251" s="26" t="s">
        <x:v>23</x:v>
      </x:c>
      <x:c r="C251" s="41" t="s">
        <x:v>1538</x:v>
      </x:c>
      <x:c r="D251" s="27" t="s">
        <x:v>273</x:v>
      </x:c>
      <x:c r="E251" s="43" t="s">
        <x:v>1001</x:v>
      </x:c>
      <x:c r="F251" s="44">
        <x:v>13000</x:v>
      </x:c>
      <x:c r="G251" s="45">
        <x:v>1</x:v>
      </x:c>
      <x:c r="H251" s="56">
        <x:v>1</x:v>
      </x:c>
      <x:c r="I251" s="47">
        <x:f>F251*0.9*G251</x:f>
        <x:v>11700</x:v>
      </x:c>
      <x:c r="J251" s="43" t="s">
        <x:v>1885</x:v>
      </x:c>
      <x:c r="K251" s="51" t="s">
        <x:v>1910</x:v>
      </x:c>
      <x:c r="L251" s="16"/>
    </x:row>
    <x:row r="252" spans="1:12" ht="22.5" customHeight="1">
      <x:c r="A252" s="40">
        <x:v>250</x:v>
      </x:c>
      <x:c r="B252" s="26" t="s">
        <x:v>449</x:v>
      </x:c>
      <x:c r="C252" s="41" t="s">
        <x:v>1656</x:v>
      </x:c>
      <x:c r="D252" s="27" t="s">
        <x:v>1523</x:v>
      </x:c>
      <x:c r="E252" s="43" t="s">
        <x:v>1088</x:v>
      </x:c>
      <x:c r="F252" s="44">
        <x:v>18000</x:v>
      </x:c>
      <x:c r="G252" s="45">
        <x:v>1</x:v>
      </x:c>
      <x:c r="H252" s="56">
        <x:v>1</x:v>
      </x:c>
      <x:c r="I252" s="47">
        <x:f>F252*0.9*G252</x:f>
        <x:v>16200</x:v>
      </x:c>
      <x:c r="J252" s="43" t="s">
        <x:v>1863</x:v>
      </x:c>
      <x:c r="K252" s="51" t="s">
        <x:v>1910</x:v>
      </x:c>
      <x:c r="L252" s="16"/>
    </x:row>
    <x:row r="253" spans="1:12" ht="22.5" customHeight="1">
      <x:c r="A253" s="49">
        <x:v>251</x:v>
      </x:c>
      <x:c r="B253" s="26" t="s">
        <x:v>411</x:v>
      </x:c>
      <x:c r="C253" s="41" t="s">
        <x:v>1642</x:v>
      </x:c>
      <x:c r="D253" s="27" t="s">
        <x:v>826</x:v>
      </x:c>
      <x:c r="E253" s="43" t="s">
        <x:v>1086</x:v>
      </x:c>
      <x:c r="F253" s="44">
        <x:v>15000</x:v>
      </x:c>
      <x:c r="G253" s="45">
        <x:v>1</x:v>
      </x:c>
      <x:c r="H253" s="56">
        <x:v>1</x:v>
      </x:c>
      <x:c r="I253" s="47">
        <x:f>F253*0.9*G253</x:f>
        <x:v>13500</x:v>
      </x:c>
      <x:c r="J253" s="43" t="s">
        <x:v>1885</x:v>
      </x:c>
      <x:c r="K253" s="51" t="s">
        <x:v>1910</x:v>
      </x:c>
      <x:c r="L253" s="16"/>
    </x:row>
    <x:row r="254" spans="1:12" s="1" customFormat="1" ht="22.5" customHeight="1">
      <x:c r="A254" s="40">
        <x:v>252</x:v>
      </x:c>
      <x:c r="B254" s="26" t="s">
        <x:v>1440</x:v>
      </x:c>
      <x:c r="C254" s="41" t="s">
        <x:v>1579</x:v>
      </x:c>
      <x:c r="D254" s="27" t="s">
        <x:v>622</x:v>
      </x:c>
      <x:c r="E254" s="43" t="s">
        <x:v>1074</x:v>
      </x:c>
      <x:c r="F254" s="44">
        <x:v>14500</x:v>
      </x:c>
      <x:c r="G254" s="45">
        <x:v>1</x:v>
      </x:c>
      <x:c r="H254" s="56">
        <x:v>1</x:v>
      </x:c>
      <x:c r="I254" s="47">
        <x:f>F254*0.9*G254</x:f>
        <x:v>13050</x:v>
      </x:c>
      <x:c r="J254" s="43" t="s">
        <x:v>1885</x:v>
      </x:c>
      <x:c r="K254" s="51" t="s">
        <x:v>1910</x:v>
      </x:c>
      <x:c r="L254" s="16"/>
    </x:row>
    <x:row r="255" spans="1:12" ht="22.5" customHeight="1">
      <x:c r="A255" s="49">
        <x:v>253</x:v>
      </x:c>
      <x:c r="B255" s="26" t="s">
        <x:v>754</x:v>
      </x:c>
      <x:c r="C255" s="41" t="s">
        <x:v>633</x:v>
      </x:c>
      <x:c r="D255" s="27" t="s">
        <x:v>1425</x:v>
      </x:c>
      <x:c r="E255" s="43" t="s">
        <x:v>1078</x:v>
      </x:c>
      <x:c r="F255" s="44">
        <x:v>13000</x:v>
      </x:c>
      <x:c r="G255" s="45">
        <x:v>1</x:v>
      </x:c>
      <x:c r="H255" s="56">
        <x:v>1</x:v>
      </x:c>
      <x:c r="I255" s="47">
        <x:f>F255*0.9*G255</x:f>
        <x:v>11700</x:v>
      </x:c>
      <x:c r="J255" s="43" t="s">
        <x:v>1885</x:v>
      </x:c>
      <x:c r="K255" s="51" t="s">
        <x:v>1910</x:v>
      </x:c>
      <x:c r="L255" s="16"/>
    </x:row>
    <x:row r="256" spans="1:12" ht="22.5" customHeight="1">
      <x:c r="A256" s="40">
        <x:v>254</x:v>
      </x:c>
      <x:c r="B256" s="26" t="s">
        <x:v>1378</x:v>
      </x:c>
      <x:c r="C256" s="41" t="s">
        <x:v>644</x:v>
      </x:c>
      <x:c r="D256" s="27" t="s">
        <x:v>1482</x:v>
      </x:c>
      <x:c r="E256" s="43" t="s">
        <x:v>1081</x:v>
      </x:c>
      <x:c r="F256" s="44">
        <x:v>17000</x:v>
      </x:c>
      <x:c r="G256" s="45">
        <x:v>1</x:v>
      </x:c>
      <x:c r="H256" s="56">
        <x:v>1</x:v>
      </x:c>
      <x:c r="I256" s="47">
        <x:f>F256*0.9*G256</x:f>
        <x:v>15300</x:v>
      </x:c>
      <x:c r="J256" s="43" t="s">
        <x:v>1868</x:v>
      </x:c>
      <x:c r="K256" s="51" t="s">
        <x:v>1910</x:v>
      </x:c>
      <x:c r="L256" s="16"/>
    </x:row>
    <x:row r="257" spans="1:12" ht="22.5" customHeight="1">
      <x:c r="A257" s="49">
        <x:v>255</x:v>
      </x:c>
      <x:c r="B257" s="26" t="s">
        <x:v>706</x:v>
      </x:c>
      <x:c r="C257" s="41" t="s">
        <x:v>1653</x:v>
      </x:c>
      <x:c r="D257" s="27" t="s">
        <x:v>772</x:v>
      </x:c>
      <x:c r="E257" s="43" t="s">
        <x:v>1080</x:v>
      </x:c>
      <x:c r="F257" s="44">
        <x:v>16700</x:v>
      </x:c>
      <x:c r="G257" s="45">
        <x:v>1</x:v>
      </x:c>
      <x:c r="H257" s="56">
        <x:v>1</x:v>
      </x:c>
      <x:c r="I257" s="47">
        <x:f>F257*0.9*G257</x:f>
        <x:v>15030</x:v>
      </x:c>
      <x:c r="J257" s="43" t="s">
        <x:v>1885</x:v>
      </x:c>
      <x:c r="K257" s="51" t="s">
        <x:v>1910</x:v>
      </x:c>
      <x:c r="L257" s="16"/>
    </x:row>
    <x:row r="258" spans="1:12" ht="22.5" customHeight="1">
      <x:c r="A258" s="40">
        <x:v>256</x:v>
      </x:c>
      <x:c r="B258" s="26" t="s">
        <x:v>329</x:v>
      </x:c>
      <x:c r="C258" s="41" t="s">
        <x:v>1663</x:v>
      </x:c>
      <x:c r="D258" s="27" t="s">
        <x:v>488</x:v>
      </x:c>
      <x:c r="E258" s="43" t="s">
        <x:v>930</x:v>
      </x:c>
      <x:c r="F258" s="44">
        <x:v>17000</x:v>
      </x:c>
      <x:c r="G258" s="45">
        <x:v>1</x:v>
      </x:c>
      <x:c r="H258" s="56">
        <x:v>1</x:v>
      </x:c>
      <x:c r="I258" s="47">
        <x:f>F258*0.9*G258</x:f>
        <x:v>15300</x:v>
      </x:c>
      <x:c r="J258" s="43" t="s">
        <x:v>1885</x:v>
      </x:c>
      <x:c r="K258" s="51" t="s">
        <x:v>1910</x:v>
      </x:c>
      <x:c r="L258" s="16"/>
    </x:row>
    <x:row r="259" spans="1:12" ht="22.5" customHeight="1">
      <x:c r="A259" s="49">
        <x:v>257</x:v>
      </x:c>
      <x:c r="B259" s="26" t="s">
        <x:v>439</x:v>
      </x:c>
      <x:c r="C259" s="41" t="s">
        <x:v>1648</x:v>
      </x:c>
      <x:c r="D259" s="27" t="s">
        <x:v>1483</x:v>
      </x:c>
      <x:c r="E259" s="43" t="s">
        <x:v>1083</x:v>
      </x:c>
      <x:c r="F259" s="44">
        <x:v>13000</x:v>
      </x:c>
      <x:c r="G259" s="45">
        <x:v>1</x:v>
      </x:c>
      <x:c r="H259" s="56">
        <x:v>1</x:v>
      </x:c>
      <x:c r="I259" s="47">
        <x:f>F259*0.9*G259</x:f>
        <x:v>11700</x:v>
      </x:c>
      <x:c r="J259" s="43" t="s">
        <x:v>1885</x:v>
      </x:c>
      <x:c r="K259" s="51" t="s">
        <x:v>1910</x:v>
      </x:c>
      <x:c r="L259" s="16"/>
    </x:row>
    <x:row r="260" spans="1:12" ht="22.5" customHeight="1">
      <x:c r="A260" s="40">
        <x:v>258</x:v>
      </x:c>
      <x:c r="B260" s="26" t="s">
        <x:v>1344</x:v>
      </x:c>
      <x:c r="C260" s="41" t="s">
        <x:v>1666</x:v>
      </x:c>
      <x:c r="D260" s="27" t="s">
        <x:v>773</x:v>
      </x:c>
      <x:c r="E260" s="43" t="s">
        <x:v>1077</x:v>
      </x:c>
      <x:c r="F260" s="44">
        <x:v>19800</x:v>
      </x:c>
      <x:c r="G260" s="45">
        <x:v>1</x:v>
      </x:c>
      <x:c r="H260" s="56">
        <x:v>1</x:v>
      </x:c>
      <x:c r="I260" s="47">
        <x:f>F260*0.9*G260</x:f>
        <x:v>17820</x:v>
      </x:c>
      <x:c r="J260" s="43" t="s">
        <x:v>593</x:v>
      </x:c>
      <x:c r="K260" s="51" t="s">
        <x:v>1910</x:v>
      </x:c>
      <x:c r="L260" s="16"/>
    </x:row>
    <x:row r="261" spans="1:12" ht="22.5" customHeight="1">
      <x:c r="A261" s="49">
        <x:v>259</x:v>
      </x:c>
      <x:c r="B261" s="26" t="s">
        <x:v>49</x:v>
      </x:c>
      <x:c r="C261" s="41" t="s">
        <x:v>900</x:v>
      </x:c>
      <x:c r="D261" s="27" t="s">
        <x:v>260</x:v>
      </x:c>
      <x:c r="E261" s="43" t="s">
        <x:v>901</x:v>
      </x:c>
      <x:c r="F261" s="44">
        <x:v>17600</x:v>
      </x:c>
      <x:c r="G261" s="45">
        <x:v>1</x:v>
      </x:c>
      <x:c r="H261" s="56">
        <x:v>1</x:v>
      </x:c>
      <x:c r="I261" s="47">
        <x:f>F261*0.9*G261</x:f>
        <x:v>15840</x:v>
      </x:c>
      <x:c r="J261" s="43" t="s">
        <x:v>1885</x:v>
      </x:c>
      <x:c r="K261" s="51" t="s">
        <x:v>1910</x:v>
      </x:c>
      <x:c r="L261" s="16"/>
    </x:row>
    <x:row r="262" spans="1:12" ht="22.5" customHeight="1">
      <x:c r="A262" s="40">
        <x:v>260</x:v>
      </x:c>
      <x:c r="B262" s="26" t="s">
        <x:v>127</x:v>
      </x:c>
      <x:c r="C262" s="41" t="s">
        <x:v>1677</x:v>
      </x:c>
      <x:c r="D262" s="27" t="s">
        <x:v>1408</x:v>
      </x:c>
      <x:c r="E262" s="43" t="s">
        <x:v>1084</x:v>
      </x:c>
      <x:c r="F262" s="44">
        <x:v>14800</x:v>
      </x:c>
      <x:c r="G262" s="45">
        <x:v>1</x:v>
      </x:c>
      <x:c r="H262" s="56">
        <x:v>1</x:v>
      </x:c>
      <x:c r="I262" s="47">
        <x:f>F262*0.9*G262</x:f>
        <x:v>13320</x:v>
      </x:c>
      <x:c r="J262" s="43" t="s">
        <x:v>596</x:v>
      </x:c>
      <x:c r="K262" s="51" t="s">
        <x:v>1910</x:v>
      </x:c>
      <x:c r="L262" s="16"/>
    </x:row>
    <x:row r="263" spans="1:12" ht="22.5" customHeight="1">
      <x:c r="A263" s="49">
        <x:v>261</x:v>
      </x:c>
      <x:c r="B263" s="26" t="s">
        <x:v>888</x:v>
      </x:c>
      <x:c r="C263" s="41" t="s">
        <x:v>1687</x:v>
      </x:c>
      <x:c r="D263" s="27" t="s">
        <x:v>773</x:v>
      </x:c>
      <x:c r="E263" s="43" t="s">
        <x:v>901</x:v>
      </x:c>
      <x:c r="F263" s="44">
        <x:v>19800</x:v>
      </x:c>
      <x:c r="G263" s="45">
        <x:v>1</x:v>
      </x:c>
      <x:c r="H263" s="56">
        <x:v>1</x:v>
      </x:c>
      <x:c r="I263" s="47">
        <x:f>F263*0.9*G263</x:f>
        <x:v>17820</x:v>
      </x:c>
      <x:c r="J263" s="43" t="s">
        <x:v>1860</x:v>
      </x:c>
      <x:c r="K263" s="51" t="s">
        <x:v>1910</x:v>
      </x:c>
      <x:c r="L263" s="16"/>
    </x:row>
    <x:row r="264" spans="1:12" ht="22.5" customHeight="1">
      <x:c r="A264" s="40">
        <x:v>262</x:v>
      </x:c>
      <x:c r="B264" s="26" t="s">
        <x:v>830</x:v>
      </x:c>
      <x:c r="C264" s="41" t="s">
        <x:v>535</x:v>
      </x:c>
      <x:c r="D264" s="27" t="s">
        <x:v>281</x:v>
      </x:c>
      <x:c r="E264" s="43" t="s">
        <x:v>1087</x:v>
      </x:c>
      <x:c r="F264" s="44">
        <x:v>22000</x:v>
      </x:c>
      <x:c r="G264" s="45">
        <x:v>1</x:v>
      </x:c>
      <x:c r="H264" s="56">
        <x:v>1</x:v>
      </x:c>
      <x:c r="I264" s="47">
        <x:f>F264*0.9*G264</x:f>
        <x:v>19800</x:v>
      </x:c>
      <x:c r="J264" s="43" t="s">
        <x:v>1885</x:v>
      </x:c>
      <x:c r="K264" s="51" t="s">
        <x:v>1910</x:v>
      </x:c>
      <x:c r="L264" s="16"/>
    </x:row>
    <x:row r="265" spans="1:12" ht="22.5" customHeight="1">
      <x:c r="A265" s="49">
        <x:v>263</x:v>
      </x:c>
      <x:c r="B265" s="26" t="s">
        <x:v>399</x:v>
      </x:c>
      <x:c r="C265" s="41" t="s">
        <x:v>530</x:v>
      </x:c>
      <x:c r="D265" s="27" t="s">
        <x:v>854</x:v>
      </x:c>
      <x:c r="E265" s="43" t="s">
        <x:v>1091</x:v>
      </x:c>
      <x:c r="F265" s="44">
        <x:v>20000</x:v>
      </x:c>
      <x:c r="G265" s="45">
        <x:v>1</x:v>
      </x:c>
      <x:c r="H265" s="56">
        <x:v>1</x:v>
      </x:c>
      <x:c r="I265" s="47">
        <x:f>F265*0.9*G265</x:f>
        <x:v>18000</x:v>
      </x:c>
      <x:c r="J265" s="43" t="s">
        <x:v>1860</x:v>
      </x:c>
      <x:c r="K265" s="51" t="s">
        <x:v>1910</x:v>
      </x:c>
      <x:c r="L265" s="16"/>
    </x:row>
    <x:row r="266" spans="1:12" ht="22.5" customHeight="1">
      <x:c r="A266" s="40">
        <x:v>264</x:v>
      </x:c>
      <x:c r="B266" s="26" t="s">
        <x:v>697</x:v>
      </x:c>
      <x:c r="C266" s="41" t="s">
        <x:v>1674</x:v>
      </x:c>
      <x:c r="D266" s="27" t="s">
        <x:v>743</x:v>
      </x:c>
      <x:c r="E266" s="43" t="s">
        <x:v>1079</x:v>
      </x:c>
      <x:c r="F266" s="44">
        <x:v>16800</x:v>
      </x:c>
      <x:c r="G266" s="45">
        <x:v>1</x:v>
      </x:c>
      <x:c r="H266" s="56">
        <x:v>1</x:v>
      </x:c>
      <x:c r="I266" s="47">
        <x:f>F266*0.9*G266</x:f>
        <x:v>15120</x:v>
      </x:c>
      <x:c r="J266" s="43" t="s">
        <x:v>1885</x:v>
      </x:c>
      <x:c r="K266" s="51" t="s">
        <x:v>1910</x:v>
      </x:c>
      <x:c r="L266" s="16"/>
    </x:row>
    <x:row r="267" spans="1:12" ht="22.5" customHeight="1">
      <x:c r="A267" s="49">
        <x:v>265</x:v>
      </x:c>
      <x:c r="B267" s="26" t="s">
        <x:v>702</x:v>
      </x:c>
      <x:c r="C267" s="41" t="s">
        <x:v>1681</x:v>
      </x:c>
      <x:c r="D267" s="27" t="s">
        <x:v>273</x:v>
      </x:c>
      <x:c r="E267" s="43" t="s">
        <x:v>1070</x:v>
      </x:c>
      <x:c r="F267" s="44">
        <x:v>16000</x:v>
      </x:c>
      <x:c r="G267" s="45">
        <x:v>1</x:v>
      </x:c>
      <x:c r="H267" s="56">
        <x:v>1</x:v>
      </x:c>
      <x:c r="I267" s="47">
        <x:f>F267*0.9*G267</x:f>
        <x:v>14400</x:v>
      </x:c>
      <x:c r="J267" s="43" t="s">
        <x:v>1885</x:v>
      </x:c>
      <x:c r="K267" s="51" t="s">
        <x:v>1910</x:v>
      </x:c>
      <x:c r="L267" s="16"/>
    </x:row>
    <x:row r="268" spans="1:12" ht="22.5" customHeight="1">
      <x:c r="A268" s="40">
        <x:v>266</x:v>
      </x:c>
      <x:c r="B268" s="26" t="s">
        <x:v>899</x:v>
      </x:c>
      <x:c r="C268" s="41" t="s">
        <x:v>1668</x:v>
      </x:c>
      <x:c r="D268" s="27" t="s">
        <x:v>266</x:v>
      </x:c>
      <x:c r="E268" s="43" t="s">
        <x:v>980</x:v>
      </x:c>
      <x:c r="F268" s="44">
        <x:v>17500</x:v>
      </x:c>
      <x:c r="G268" s="45">
        <x:v>1</x:v>
      </x:c>
      <x:c r="H268" s="56">
        <x:v>1</x:v>
      </x:c>
      <x:c r="I268" s="47">
        <x:f>F268*0.9*G268</x:f>
        <x:v>15750</x:v>
      </x:c>
      <x:c r="J268" s="43" t="s">
        <x:v>1893</x:v>
      </x:c>
      <x:c r="K268" s="51" t="s">
        <x:v>1910</x:v>
      </x:c>
      <x:c r="L268" s="16"/>
    </x:row>
    <x:row r="269" spans="1:12" ht="22.5" customHeight="1">
      <x:c r="A269" s="49">
        <x:v>267</x:v>
      </x:c>
      <x:c r="B269" s="26" t="s">
        <x:v>211</x:v>
      </x:c>
      <x:c r="C269" s="41" t="s">
        <x:v>1670</x:v>
      </x:c>
      <x:c r="D269" s="27" t="s">
        <x:v>786</x:v>
      </x:c>
      <x:c r="E269" s="43" t="s">
        <x:v>1034</x:v>
      </x:c>
      <x:c r="F269" s="44">
        <x:v>14300</x:v>
      </x:c>
      <x:c r="G269" s="45">
        <x:v>1</x:v>
      </x:c>
      <x:c r="H269" s="56">
        <x:v>1</x:v>
      </x:c>
      <x:c r="I269" s="47">
        <x:f>F269*0.9*G269</x:f>
        <x:v>12870</x:v>
      </x:c>
      <x:c r="J269" s="43" t="s">
        <x:v>1885</x:v>
      </x:c>
      <x:c r="K269" s="51" t="s">
        <x:v>1910</x:v>
      </x:c>
      <x:c r="L269" s="16"/>
    </x:row>
    <x:row r="270" spans="1:12" ht="22.5" customHeight="1">
      <x:c r="A270" s="40">
        <x:v>268</x:v>
      </x:c>
      <x:c r="B270" s="26" t="s">
        <x:v>867</x:v>
      </x:c>
      <x:c r="C270" s="41" t="s">
        <x:v>1676</x:v>
      </x:c>
      <x:c r="D270" s="27" t="s">
        <x:v>1474</x:v>
      </x:c>
      <x:c r="E270" s="43" t="s">
        <x:v>1082</x:v>
      </x:c>
      <x:c r="F270" s="44">
        <x:v>14000</x:v>
      </x:c>
      <x:c r="G270" s="45">
        <x:v>1</x:v>
      </x:c>
      <x:c r="H270" s="56">
        <x:v>1</x:v>
      </x:c>
      <x:c r="I270" s="47">
        <x:f>F270*0.9*G270</x:f>
        <x:v>12600</x:v>
      </x:c>
      <x:c r="J270" s="43" t="s">
        <x:v>1885</x:v>
      </x:c>
      <x:c r="K270" s="51" t="s">
        <x:v>1910</x:v>
      </x:c>
      <x:c r="L270" s="16"/>
    </x:row>
    <x:row r="271" spans="1:12" ht="22.5" customHeight="1">
      <x:c r="A271" s="49">
        <x:v>269</x:v>
      </x:c>
      <x:c r="B271" s="26" t="s">
        <x:v>413</x:v>
      </x:c>
      <x:c r="C271" s="41" t="s">
        <x:v>1675</x:v>
      </x:c>
      <x:c r="D271" s="27" t="s">
        <x:v>1423</x:v>
      </x:c>
      <x:c r="E271" s="43" t="s">
        <x:v>1085</x:v>
      </x:c>
      <x:c r="F271" s="44">
        <x:v>14800</x:v>
      </x:c>
      <x:c r="G271" s="45">
        <x:v>1</x:v>
      </x:c>
      <x:c r="H271" s="56">
        <x:v>1</x:v>
      </x:c>
      <x:c r="I271" s="47">
        <x:f>F271*0.9*G271</x:f>
        <x:v>13320</x:v>
      </x:c>
      <x:c r="J271" s="43" t="s">
        <x:v>1885</x:v>
      </x:c>
      <x:c r="K271" s="51" t="s">
        <x:v>1910</x:v>
      </x:c>
      <x:c r="L271" s="16"/>
    </x:row>
    <x:row r="272" spans="1:12" ht="22.5" customHeight="1">
      <x:c r="A272" s="40">
        <x:v>270</x:v>
      </x:c>
      <x:c r="B272" s="26" t="s">
        <x:v>154</x:v>
      </x:c>
      <x:c r="C272" s="41" t="s">
        <x:v>1692</x:v>
      </x:c>
      <x:c r="D272" s="27" t="s">
        <x:v>786</x:v>
      </x:c>
      <x:c r="E272" s="43" t="s">
        <x:v>1102</x:v>
      </x:c>
      <x:c r="F272" s="44">
        <x:v>13800</x:v>
      </x:c>
      <x:c r="G272" s="45">
        <x:v>1</x:v>
      </x:c>
      <x:c r="H272" s="56">
        <x:v>1</x:v>
      </x:c>
      <x:c r="I272" s="47">
        <x:f>F272*0.9*G272</x:f>
        <x:v>12420</x:v>
      </x:c>
      <x:c r="J272" s="43" t="s">
        <x:v>1885</x:v>
      </x:c>
      <x:c r="K272" s="51" t="s">
        <x:v>1910</x:v>
      </x:c>
      <x:c r="L272" s="16"/>
    </x:row>
    <x:row r="273" spans="1:12" ht="22.5" customHeight="1">
      <x:c r="A273" s="49">
        <x:v>271</x:v>
      </x:c>
      <x:c r="B273" s="26" t="s">
        <x:v>860</x:v>
      </x:c>
      <x:c r="C273" s="41" t="s">
        <x:v>1696</x:v>
      </x:c>
      <x:c r="D273" s="27" t="s">
        <x:v>1523</x:v>
      </x:c>
      <x:c r="E273" s="43" t="s">
        <x:v>1031</x:v>
      </x:c>
      <x:c r="F273" s="44">
        <x:v>13000</x:v>
      </x:c>
      <x:c r="G273" s="45">
        <x:v>1</x:v>
      </x:c>
      <x:c r="H273" s="56">
        <x:v>1</x:v>
      </x:c>
      <x:c r="I273" s="47">
        <x:f>F273*0.9*G273</x:f>
        <x:v>11700</x:v>
      </x:c>
      <x:c r="J273" s="43" t="s">
        <x:v>1863</x:v>
      </x:c>
      <x:c r="K273" s="51" t="s">
        <x:v>1910</x:v>
      </x:c>
      <x:c r="L273" s="16"/>
    </x:row>
    <x:row r="274" spans="1:12" ht="22.5" customHeight="1">
      <x:c r="A274" s="40">
        <x:v>272</x:v>
      </x:c>
      <x:c r="B274" s="26" t="s">
        <x:v>407</x:v>
      </x:c>
      <x:c r="C274" s="41" t="s">
        <x:v>1632</x:v>
      </x:c>
      <x:c r="D274" s="27" t="s">
        <x:v>1412</x:v>
      </x:c>
      <x:c r="E274" s="43" t="s">
        <x:v>1308</x:v>
      </x:c>
      <x:c r="F274" s="44">
        <x:v>17800</x:v>
      </x:c>
      <x:c r="G274" s="45">
        <x:v>1</x:v>
      </x:c>
      <x:c r="H274" s="56">
        <x:v>1</x:v>
      </x:c>
      <x:c r="I274" s="47">
        <x:f>F274*0.9*G274</x:f>
        <x:v>16020</x:v>
      </x:c>
      <x:c r="J274" s="43" t="s">
        <x:v>593</x:v>
      </x:c>
      <x:c r="K274" s="51" t="s">
        <x:v>1910</x:v>
      </x:c>
      <x:c r="L274" s="16"/>
    </x:row>
    <x:row r="275" spans="1:12" ht="22.5" customHeight="1">
      <x:c r="A275" s="49">
        <x:v>273</x:v>
      </x:c>
      <x:c r="B275" s="26" t="s">
        <x:v>120</x:v>
      </x:c>
      <x:c r="C275" s="41" t="s">
        <x:v>1107</x:v>
      </x:c>
      <x:c r="D275" s="27" t="s">
        <x:v>821</x:v>
      </x:c>
      <x:c r="E275" s="43" t="s">
        <x:v>1103</x:v>
      </x:c>
      <x:c r="F275" s="44">
        <x:v>16000</x:v>
      </x:c>
      <x:c r="G275" s="45">
        <x:v>1</x:v>
      </x:c>
      <x:c r="H275" s="56">
        <x:v>1</x:v>
      </x:c>
      <x:c r="I275" s="47">
        <x:f>F275*0.9*G275</x:f>
        <x:v>14400</x:v>
      </x:c>
      <x:c r="J275" s="43" t="s">
        <x:v>1860</x:v>
      </x:c>
      <x:c r="K275" s="51" t="s">
        <x:v>1910</x:v>
      </x:c>
      <x:c r="L275" s="16"/>
    </x:row>
    <x:row r="276" spans="1:12" ht="22.5" customHeight="1">
      <x:c r="A276" s="40">
        <x:v>274</x:v>
      </x:c>
      <x:c r="B276" s="26" t="s">
        <x:v>1394</x:v>
      </x:c>
      <x:c r="C276" s="41" t="s">
        <x:v>1690</x:v>
      </x:c>
      <x:c r="D276" s="27" t="s">
        <x:v>764</x:v>
      </x:c>
      <x:c r="E276" s="43" t="s">
        <x:v>914</x:v>
      </x:c>
      <x:c r="F276" s="44">
        <x:v>16500</x:v>
      </x:c>
      <x:c r="G276" s="45">
        <x:v>1</x:v>
      </x:c>
      <x:c r="H276" s="56">
        <x:v>1</x:v>
      </x:c>
      <x:c r="I276" s="47">
        <x:f>F276*0.9*G276</x:f>
        <x:v>14850</x:v>
      </x:c>
      <x:c r="J276" s="43" t="s">
        <x:v>1885</x:v>
      </x:c>
      <x:c r="K276" s="51" t="s">
        <x:v>1910</x:v>
      </x:c>
      <x:c r="L276" s="16"/>
    </x:row>
    <x:row r="277" spans="1:12" ht="22.5" customHeight="1">
      <x:c r="A277" s="49">
        <x:v>275</x:v>
      </x:c>
      <x:c r="B277" s="26" t="s">
        <x:v>709</x:v>
      </x:c>
      <x:c r="C277" s="41" t="s">
        <x:v>1690</x:v>
      </x:c>
      <x:c r="D277" s="27" t="s">
        <x:v>764</x:v>
      </x:c>
      <x:c r="E277" s="43" t="s">
        <x:v>980</x:v>
      </x:c>
      <x:c r="F277" s="44">
        <x:v>16500</x:v>
      </x:c>
      <x:c r="G277" s="45">
        <x:v>1</x:v>
      </x:c>
      <x:c r="H277" s="56">
        <x:v>1</x:v>
      </x:c>
      <x:c r="I277" s="47">
        <x:f>F277*0.9*G277</x:f>
        <x:v>14850</x:v>
      </x:c>
      <x:c r="J277" s="43" t="s">
        <x:v>1885</x:v>
      </x:c>
      <x:c r="K277" s="51" t="s">
        <x:v>1910</x:v>
      </x:c>
      <x:c r="L277" s="16"/>
    </x:row>
    <x:row r="278" spans="1:12" ht="22.5" customHeight="1">
      <x:c r="A278" s="40">
        <x:v>276</x:v>
      </x:c>
      <x:c r="B278" s="26" t="s">
        <x:v>431</x:v>
      </x:c>
      <x:c r="C278" s="41" t="s">
        <x:v>1682</x:v>
      </x:c>
      <x:c r="D278" s="27" t="s">
        <x:v>1424</x:v>
      </x:c>
      <x:c r="E278" s="43" t="s">
        <x:v>1090</x:v>
      </x:c>
      <x:c r="F278" s="44">
        <x:v>13000</x:v>
      </x:c>
      <x:c r="G278" s="45">
        <x:v>1</x:v>
      </x:c>
      <x:c r="H278" s="56">
        <x:v>1</x:v>
      </x:c>
      <x:c r="I278" s="47">
        <x:f>F278*0.9*G278</x:f>
        <x:v>11700</x:v>
      </x:c>
      <x:c r="J278" s="43" t="s">
        <x:v>1885</x:v>
      </x:c>
      <x:c r="K278" s="51" t="s">
        <x:v>1910</x:v>
      </x:c>
      <x:c r="L278" s="16"/>
    </x:row>
    <x:row r="279" spans="1:12" ht="22.5" customHeight="1">
      <x:c r="A279" s="49">
        <x:v>277</x:v>
      </x:c>
      <x:c r="B279" s="26" t="s">
        <x:v>809</x:v>
      </x:c>
      <x:c r="C279" s="41" t="s">
        <x:v>1634</x:v>
      </x:c>
      <x:c r="D279" s="27" t="s">
        <x:v>1466</x:v>
      </x:c>
      <x:c r="E279" s="43" t="s">
        <x:v>980</x:v>
      </x:c>
      <x:c r="F279" s="44">
        <x:v>12000</x:v>
      </x:c>
      <x:c r="G279" s="45">
        <x:v>1</x:v>
      </x:c>
      <x:c r="H279" s="56">
        <x:v>1</x:v>
      </x:c>
      <x:c r="I279" s="47">
        <x:f>F279*0.9*G279</x:f>
        <x:v>10800</x:v>
      </x:c>
      <x:c r="J279" s="43" t="s">
        <x:v>1860</x:v>
      </x:c>
      <x:c r="K279" s="51" t="s">
        <x:v>1910</x:v>
      </x:c>
      <x:c r="L279" s="16"/>
    </x:row>
    <x:row r="280" spans="1:12" ht="22.5" customHeight="1">
      <x:c r="A280" s="40">
        <x:v>278</x:v>
      </x:c>
      <x:c r="B280" s="26" t="s">
        <x:v>1404</x:v>
      </x:c>
      <x:c r="C280" s="41" t="s">
        <x:v>1694</x:v>
      </x:c>
      <x:c r="D280" s="27" t="s">
        <x:v>1408</x:v>
      </x:c>
      <x:c r="E280" s="43" t="s">
        <x:v>1001</x:v>
      </x:c>
      <x:c r="F280" s="44">
        <x:v>15000</x:v>
      </x:c>
      <x:c r="G280" s="45">
        <x:v>1</x:v>
      </x:c>
      <x:c r="H280" s="56">
        <x:v>1</x:v>
      </x:c>
      <x:c r="I280" s="47">
        <x:f>F280*0.9*G280</x:f>
        <x:v>13500</x:v>
      </x:c>
      <x:c r="J280" s="43" t="s">
        <x:v>598</x:v>
      </x:c>
      <x:c r="K280" s="51" t="s">
        <x:v>1910</x:v>
      </x:c>
      <x:c r="L280" s="16"/>
    </x:row>
    <x:row r="281" spans="1:12" ht="22.5" customHeight="1">
      <x:c r="A281" s="49">
        <x:v>279</x:v>
      </x:c>
      <x:c r="B281" s="26" t="s">
        <x:v>401</x:v>
      </x:c>
      <x:c r="C281" s="41" t="s">
        <x:v>1688</x:v>
      </x:c>
      <x:c r="D281" s="27" t="s">
        <x:v>1466</x:v>
      </x:c>
      <x:c r="E281" s="43" t="s">
        <x:v>905</x:v>
      </x:c>
      <x:c r="F281" s="44">
        <x:v>12000</x:v>
      </x:c>
      <x:c r="G281" s="45">
        <x:v>1</x:v>
      </x:c>
      <x:c r="H281" s="56">
        <x:v>1</x:v>
      </x:c>
      <x:c r="I281" s="47">
        <x:f>F281*0.9*G281</x:f>
        <x:v>10800</x:v>
      </x:c>
      <x:c r="J281" s="43" t="s">
        <x:v>598</x:v>
      </x:c>
      <x:c r="K281" s="51" t="s">
        <x:v>1910</x:v>
      </x:c>
      <x:c r="L281" s="16"/>
    </x:row>
    <x:row r="282" spans="1:12" ht="33" customHeight="1">
      <x:c r="A282" s="40">
        <x:v>280</x:v>
      </x:c>
      <x:c r="B282" s="26" t="s">
        <x:v>347</x:v>
      </x:c>
      <x:c r="C282" s="41" t="s">
        <x:v>1648</x:v>
      </x:c>
      <x:c r="D282" s="27" t="s">
        <x:v>1412</x:v>
      </x:c>
      <x:c r="E282" s="43" t="s">
        <x:v>1076</x:v>
      </x:c>
      <x:c r="F282" s="44">
        <x:v>19000</x:v>
      </x:c>
      <x:c r="G282" s="45">
        <x:v>1</x:v>
      </x:c>
      <x:c r="H282" s="56">
        <x:v>1</x:v>
      </x:c>
      <x:c r="I282" s="47">
        <x:f>F282*0.9*G282</x:f>
        <x:v>17100</x:v>
      </x:c>
      <x:c r="J282" s="43" t="s">
        <x:v>1906</x:v>
      </x:c>
      <x:c r="K282" s="51" t="s">
        <x:v>1910</x:v>
      </x:c>
      <x:c r="L282" s="16"/>
    </x:row>
    <x:row r="283" spans="1:12" ht="22.5" customHeight="1">
      <x:c r="A283" s="49">
        <x:v>281</x:v>
      </x:c>
      <x:c r="B283" s="26" t="s">
        <x:v>1496</x:v>
      </x:c>
      <x:c r="C283" s="41" t="s">
        <x:v>1684</x:v>
      </x:c>
      <x:c r="D283" s="27" t="s">
        <x:v>786</x:v>
      </x:c>
      <x:c r="E283" s="43" t="s">
        <x:v>1376</x:v>
      </x:c>
      <x:c r="F283" s="44">
        <x:v>13800</x:v>
      </x:c>
      <x:c r="G283" s="45">
        <x:v>1</x:v>
      </x:c>
      <x:c r="H283" s="56">
        <x:v>1</x:v>
      </x:c>
      <x:c r="I283" s="47">
        <x:f>F283*0.9*G283</x:f>
        <x:v>12420</x:v>
      </x:c>
      <x:c r="J283" s="43" t="s">
        <x:v>1885</x:v>
      </x:c>
      <x:c r="K283" s="51" t="s">
        <x:v>1910</x:v>
      </x:c>
      <x:c r="L283" s="16"/>
    </x:row>
    <x:row r="284" spans="1:12" ht="22.5" customHeight="1">
      <x:c r="A284" s="40">
        <x:v>282</x:v>
      </x:c>
      <x:c r="B284" s="26" t="s">
        <x:v>276</x:v>
      </x:c>
      <x:c r="C284" s="41" t="s">
        <x:v>1686</x:v>
      </x:c>
      <x:c r="D284" s="27" t="s">
        <x:v>1411</x:v>
      </x:c>
      <x:c r="E284" s="43" t="s">
        <x:v>1018</x:v>
      </x:c>
      <x:c r="F284" s="44">
        <x:v>11000</x:v>
      </x:c>
      <x:c r="G284" s="45">
        <x:v>1</x:v>
      </x:c>
      <x:c r="H284" s="56">
        <x:v>1</x:v>
      </x:c>
      <x:c r="I284" s="47">
        <x:f>F284*0.9*G284</x:f>
        <x:v>9900</x:v>
      </x:c>
      <x:c r="J284" s="43" t="s">
        <x:v>1885</x:v>
      </x:c>
      <x:c r="K284" s="51" t="s">
        <x:v>1910</x:v>
      </x:c>
      <x:c r="L284" s="16"/>
    </x:row>
    <x:row r="285" spans="1:12" ht="22.5" customHeight="1">
      <x:c r="A285" s="49">
        <x:v>283</x:v>
      </x:c>
      <x:c r="B285" s="26" t="s">
        <x:v>263</x:v>
      </x:c>
      <x:c r="C285" s="41" t="s">
        <x:v>1678</x:v>
      </x:c>
      <x:c r="D285" s="27" t="s">
        <x:v>622</x:v>
      </x:c>
      <x:c r="E285" s="43" t="s">
        <x:v>1036</x:v>
      </x:c>
      <x:c r="F285" s="44">
        <x:v>14000</x:v>
      </x:c>
      <x:c r="G285" s="45">
        <x:v>1</x:v>
      </x:c>
      <x:c r="H285" s="56">
        <x:v>1</x:v>
      </x:c>
      <x:c r="I285" s="47">
        <x:f>F285*0.9*G285</x:f>
        <x:v>12600</x:v>
      </x:c>
      <x:c r="J285" s="43" t="s">
        <x:v>1885</x:v>
      </x:c>
      <x:c r="K285" s="51" t="s">
        <x:v>1910</x:v>
      </x:c>
      <x:c r="L285" s="16"/>
    </x:row>
    <x:row r="286" spans="1:12" ht="22.5" customHeight="1">
      <x:c r="A286" s="40">
        <x:v>284</x:v>
      </x:c>
      <x:c r="B286" s="26" t="s">
        <x:v>716</x:v>
      </x:c>
      <x:c r="C286" s="41" t="s">
        <x:v>1693</x:v>
      </x:c>
      <x:c r="D286" s="27" t="s">
        <x:v>1433</x:v>
      </x:c>
      <x:c r="E286" s="43" t="s">
        <x:v>1099</x:v>
      </x:c>
      <x:c r="F286" s="44">
        <x:v>15000</x:v>
      </x:c>
      <x:c r="G286" s="45">
        <x:v>1</x:v>
      </x:c>
      <x:c r="H286" s="56">
        <x:v>1</x:v>
      </x:c>
      <x:c r="I286" s="47">
        <x:f>F286*0.9*G286</x:f>
        <x:v>13500</x:v>
      </x:c>
      <x:c r="J286" s="43" t="s">
        <x:v>1885</x:v>
      </x:c>
      <x:c r="K286" s="51" t="s">
        <x:v>1910</x:v>
      </x:c>
      <x:c r="L286" s="16"/>
    </x:row>
    <x:row r="287" spans="1:12" ht="22.5" customHeight="1">
      <x:c r="A287" s="49">
        <x:v>285</x:v>
      </x:c>
      <x:c r="B287" s="26" t="s">
        <x:v>707</x:v>
      </x:c>
      <x:c r="C287" s="41" t="s">
        <x:v>1680</x:v>
      </x:c>
      <x:c r="D287" s="27" t="s">
        <x:v>1433</x:v>
      </x:c>
      <x:c r="E287" s="43" t="s">
        <x:v>1104</x:v>
      </x:c>
      <x:c r="F287" s="44">
        <x:v>15000</x:v>
      </x:c>
      <x:c r="G287" s="45">
        <x:v>1</x:v>
      </x:c>
      <x:c r="H287" s="56">
        <x:v>1</x:v>
      </x:c>
      <x:c r="I287" s="47">
        <x:f>F287*0.9*G287</x:f>
        <x:v>13500</x:v>
      </x:c>
      <x:c r="J287" s="43" t="s">
        <x:v>1885</x:v>
      </x:c>
      <x:c r="K287" s="51" t="s">
        <x:v>1910</x:v>
      </x:c>
      <x:c r="L287" s="16"/>
    </x:row>
    <x:row r="288" spans="1:12" ht="22.5" customHeight="1">
      <x:c r="A288" s="40">
        <x:v>286</x:v>
      </x:c>
      <x:c r="B288" s="26" t="s">
        <x:v>873</x:v>
      </x:c>
      <x:c r="C288" s="41" t="s">
        <x:v>1667</x:v>
      </x:c>
      <x:c r="D288" s="27" t="s">
        <x:v>1433</x:v>
      </x:c>
      <x:c r="E288" s="43" t="s">
        <x:v>1086</x:v>
      </x:c>
      <x:c r="F288" s="44">
        <x:v>16000</x:v>
      </x:c>
      <x:c r="G288" s="45">
        <x:v>1</x:v>
      </x:c>
      <x:c r="H288" s="56">
        <x:v>1</x:v>
      </x:c>
      <x:c r="I288" s="47">
        <x:f>F288*0.9*G288</x:f>
        <x:v>14400</x:v>
      </x:c>
      <x:c r="J288" s="43" t="s">
        <x:v>1885</x:v>
      </x:c>
      <x:c r="K288" s="51" t="s">
        <x:v>1910</x:v>
      </x:c>
      <x:c r="L288" s="16"/>
    </x:row>
    <x:row r="289" spans="1:12" ht="22.5" customHeight="1">
      <x:c r="A289" s="49">
        <x:v>287</x:v>
      </x:c>
      <x:c r="B289" s="26" t="s">
        <x:v>858</x:v>
      </x:c>
      <x:c r="C289" s="41" t="s">
        <x:v>527</x:v>
      </x:c>
      <x:c r="D289" s="27" t="s">
        <x:v>298</x:v>
      </x:c>
      <x:c r="E289" s="43" t="s">
        <x:v>957</x:v>
      </x:c>
      <x:c r="F289" s="44">
        <x:v>27800</x:v>
      </x:c>
      <x:c r="G289" s="45">
        <x:v>1</x:v>
      </x:c>
      <x:c r="H289" s="56">
        <x:v>1</x:v>
      </x:c>
      <x:c r="I289" s="47">
        <x:f>F289*0.9*G289</x:f>
        <x:v>25020</x:v>
      </x:c>
      <x:c r="J289" s="43" t="s">
        <x:v>1860</x:v>
      </x:c>
      <x:c r="K289" s="51" t="s">
        <x:v>1910</x:v>
      </x:c>
      <x:c r="L289" s="16"/>
    </x:row>
    <x:row r="290" spans="1:12" ht="22.5" customHeight="1">
      <x:c r="A290" s="40">
        <x:v>288</x:v>
      </x:c>
      <x:c r="B290" s="26" t="s">
        <x:v>727</x:v>
      </x:c>
      <x:c r="C290" s="41" t="s">
        <x:v>1566</x:v>
      </x:c>
      <x:c r="D290" s="27" t="s">
        <x:v>1523</x:v>
      </x:c>
      <x:c r="E290" s="43" t="s">
        <x:v>1106</x:v>
      </x:c>
      <x:c r="F290" s="44">
        <x:v>14000</x:v>
      </x:c>
      <x:c r="G290" s="45">
        <x:v>1</x:v>
      </x:c>
      <x:c r="H290" s="56">
        <x:v>1</x:v>
      </x:c>
      <x:c r="I290" s="47">
        <x:f>F290*0.9*G290</x:f>
        <x:v>12600</x:v>
      </x:c>
      <x:c r="J290" s="43" t="s">
        <x:v>1863</x:v>
      </x:c>
      <x:c r="K290" s="51" t="s">
        <x:v>1910</x:v>
      </x:c>
      <x:c r="L290" s="16"/>
    </x:row>
    <x:row r="291" spans="1:12" ht="22.5" customHeight="1">
      <x:c r="A291" s="49">
        <x:v>289</x:v>
      </x:c>
      <x:c r="B291" s="26" t="s">
        <x:v>732</x:v>
      </x:c>
      <x:c r="C291" s="41" t="s">
        <x:v>1669</x:v>
      </x:c>
      <x:c r="D291" s="27" t="s">
        <x:v>1523</x:v>
      </x:c>
      <x:c r="E291" s="43" t="s">
        <x:v>1106</x:v>
      </x:c>
      <x:c r="F291" s="44">
        <x:v>14000</x:v>
      </x:c>
      <x:c r="G291" s="45">
        <x:v>1</x:v>
      </x:c>
      <x:c r="H291" s="56">
        <x:v>1</x:v>
      </x:c>
      <x:c r="I291" s="47">
        <x:f>F291*0.9*G291</x:f>
        <x:v>12600</x:v>
      </x:c>
      <x:c r="J291" s="43" t="s">
        <x:v>1863</x:v>
      </x:c>
      <x:c r="K291" s="51" t="s">
        <x:v>1910</x:v>
      </x:c>
      <x:c r="L291" s="16"/>
    </x:row>
    <x:row r="292" spans="1:12" ht="22.5" customHeight="1">
      <x:c r="A292" s="40">
        <x:v>290</x:v>
      </x:c>
      <x:c r="B292" s="26" t="s">
        <x:v>232</x:v>
      </x:c>
      <x:c r="C292" s="41" t="s">
        <x:v>1105</x:v>
      </x:c>
      <x:c r="D292" s="27" t="s">
        <x:v>789</x:v>
      </x:c>
      <x:c r="E292" s="43" t="s">
        <x:v>1040</x:v>
      </x:c>
      <x:c r="F292" s="44">
        <x:v>22000</x:v>
      </x:c>
      <x:c r="G292" s="45">
        <x:v>1</x:v>
      </x:c>
      <x:c r="H292" s="56">
        <x:v>1</x:v>
      </x:c>
      <x:c r="I292" s="47">
        <x:f>F292*0.9*G292</x:f>
        <x:v>19800</x:v>
      </x:c>
      <x:c r="J292" s="43" t="s">
        <x:v>1893</x:v>
      </x:c>
      <x:c r="K292" s="51" t="s">
        <x:v>1910</x:v>
      </x:c>
      <x:c r="L292" s="16"/>
    </x:row>
    <x:row r="293" spans="1:12" ht="22.5" customHeight="1">
      <x:c r="A293" s="49">
        <x:v>291</x:v>
      </x:c>
      <x:c r="B293" s="26" t="s">
        <x:v>657</x:v>
      </x:c>
      <x:c r="C293" s="41" t="s">
        <x:v>1098</x:v>
      </x:c>
      <x:c r="D293" s="27" t="s">
        <x:v>260</x:v>
      </x:c>
      <x:c r="E293" s="43" t="s">
        <x:v>999</x:v>
      </x:c>
      <x:c r="F293" s="44">
        <x:v>17800</x:v>
      </x:c>
      <x:c r="G293" s="45">
        <x:v>1</x:v>
      </x:c>
      <x:c r="H293" s="56">
        <x:v>1</x:v>
      </x:c>
      <x:c r="I293" s="47">
        <x:f>F293*0.9*G293</x:f>
        <x:v>16020</x:v>
      </x:c>
      <x:c r="J293" s="43" t="s">
        <x:v>1885</x:v>
      </x:c>
      <x:c r="K293" s="51" t="s">
        <x:v>1910</x:v>
      </x:c>
      <x:c r="L293" s="16"/>
    </x:row>
    <x:row r="294" spans="1:12" ht="22.5" customHeight="1">
      <x:c r="A294" s="40">
        <x:v>292</x:v>
      </x:c>
      <x:c r="B294" s="26" t="s">
        <x:v>747</x:v>
      </x:c>
      <x:c r="C294" s="41" t="s">
        <x:v>1672</x:v>
      </x:c>
      <x:c r="D294" s="27" t="s">
        <x:v>1501</x:v>
      </x:c>
      <x:c r="E294" s="43" t="s">
        <x:v>1093</x:v>
      </x:c>
      <x:c r="F294" s="44">
        <x:v>23000</x:v>
      </x:c>
      <x:c r="G294" s="45">
        <x:v>1</x:v>
      </x:c>
      <x:c r="H294" s="56">
        <x:v>1</x:v>
      </x:c>
      <x:c r="I294" s="47">
        <x:f>F294*0.9*G294</x:f>
        <x:v>20700</x:v>
      </x:c>
      <x:c r="J294" s="43" t="s">
        <x:v>596</x:v>
      </x:c>
      <x:c r="K294" s="51" t="s">
        <x:v>1910</x:v>
      </x:c>
      <x:c r="L294" s="16"/>
    </x:row>
    <x:row r="295" spans="1:12" ht="22.5" customHeight="1">
      <x:c r="A295" s="49">
        <x:v>293</x:v>
      </x:c>
      <x:c r="B295" s="26" t="s">
        <x:v>360</x:v>
      </x:c>
      <x:c r="C295" s="41" t="s">
        <x:v>1671</x:v>
      </x:c>
      <x:c r="D295" s="27" t="s">
        <x:v>1415</x:v>
      </x:c>
      <x:c r="E295" s="43" t="s">
        <x:v>1094</x:v>
      </x:c>
      <x:c r="F295" s="44">
        <x:v>17000</x:v>
      </x:c>
      <x:c r="G295" s="45">
        <x:v>1</x:v>
      </x:c>
      <x:c r="H295" s="56">
        <x:v>1</x:v>
      </x:c>
      <x:c r="I295" s="47">
        <x:f>F295*0.9*G295</x:f>
        <x:v>15300</x:v>
      </x:c>
      <x:c r="J295" s="43" t="s">
        <x:v>1885</x:v>
      </x:c>
      <x:c r="K295" s="51" t="s">
        <x:v>1910</x:v>
      </x:c>
      <x:c r="L295" s="16"/>
    </x:row>
    <x:row r="296" spans="1:12" ht="22.5" customHeight="1">
      <x:c r="A296" s="40">
        <x:v>294</x:v>
      </x:c>
      <x:c r="B296" s="26" t="s">
        <x:v>1407</x:v>
      </x:c>
      <x:c r="C296" s="41" t="s">
        <x:v>1679</x:v>
      </x:c>
      <x:c r="D296" s="27" t="s">
        <x:v>253</x:v>
      </x:c>
      <x:c r="E296" s="43" t="s">
        <x:v>1092</x:v>
      </x:c>
      <x:c r="F296" s="44">
        <x:v>13000</x:v>
      </x:c>
      <x:c r="G296" s="45">
        <x:v>1</x:v>
      </x:c>
      <x:c r="H296" s="56">
        <x:v>1</x:v>
      </x:c>
      <x:c r="I296" s="47">
        <x:f>F296*0.9*G296</x:f>
        <x:v>11700</x:v>
      </x:c>
      <x:c r="J296" s="43" t="s">
        <x:v>1885</x:v>
      </x:c>
      <x:c r="K296" s="51" t="s">
        <x:v>1910</x:v>
      </x:c>
      <x:c r="L296" s="16"/>
    </x:row>
    <x:row r="297" spans="1:12" ht="22.5" customHeight="1">
      <x:c r="A297" s="49">
        <x:v>295</x:v>
      </x:c>
      <x:c r="B297" s="26" t="s">
        <x:v>698</x:v>
      </x:c>
      <x:c r="C297" s="41" t="s">
        <x:v>1673</x:v>
      </x:c>
      <x:c r="D297" s="27" t="s">
        <x:v>1523</x:v>
      </x:c>
      <x:c r="E297" s="43" t="s">
        <x:v>1100</x:v>
      </x:c>
      <x:c r="F297" s="44">
        <x:v>16800</x:v>
      </x:c>
      <x:c r="G297" s="45">
        <x:v>1</x:v>
      </x:c>
      <x:c r="H297" s="56">
        <x:v>1</x:v>
      </x:c>
      <x:c r="I297" s="47">
        <x:f>F297*0.9*G297</x:f>
        <x:v>15120</x:v>
      </x:c>
      <x:c r="J297" s="43" t="s">
        <x:v>1863</x:v>
      </x:c>
      <x:c r="K297" s="51" t="s">
        <x:v>1910</x:v>
      </x:c>
      <x:c r="L297" s="16"/>
    </x:row>
    <x:row r="298" spans="1:12" ht="22.5" customHeight="1">
      <x:c r="A298" s="40">
        <x:v>296</x:v>
      </x:c>
      <x:c r="B298" s="26" t="s">
        <x:v>21</x:v>
      </x:c>
      <x:c r="C298" s="41" t="s">
        <x:v>1689</x:v>
      </x:c>
      <x:c r="D298" s="27" t="s">
        <x:v>1523</x:v>
      </x:c>
      <x:c r="E298" s="43" t="s">
        <x:v>1376</x:v>
      </x:c>
      <x:c r="F298" s="44">
        <x:v>16800</x:v>
      </x:c>
      <x:c r="G298" s="45">
        <x:v>1</x:v>
      </x:c>
      <x:c r="H298" s="56">
        <x:v>1</x:v>
      </x:c>
      <x:c r="I298" s="47">
        <x:f>F298*0.9*G298</x:f>
        <x:v>15120</x:v>
      </x:c>
      <x:c r="J298" s="43" t="s">
        <x:v>1863</x:v>
      </x:c>
      <x:c r="K298" s="51" t="s">
        <x:v>1910</x:v>
      </x:c>
      <x:c r="L298" s="16"/>
    </x:row>
    <x:row r="299" spans="1:12" ht="22.5" customHeight="1">
      <x:c r="A299" s="49">
        <x:v>297</x:v>
      </x:c>
      <x:c r="B299" s="26" t="s">
        <x:v>349</x:v>
      </x:c>
      <x:c r="C299" s="41" t="s">
        <x:v>1683</x:v>
      </x:c>
      <x:c r="D299" s="27" t="s">
        <x:v>394</x:v>
      </x:c>
      <x:c r="E299" s="43" t="s">
        <x:v>1095</x:v>
      </x:c>
      <x:c r="F299" s="44">
        <x:v>14000</x:v>
      </x:c>
      <x:c r="G299" s="45">
        <x:v>1</x:v>
      </x:c>
      <x:c r="H299" s="56">
        <x:v>1</x:v>
      </x:c>
      <x:c r="I299" s="47">
        <x:f>F299*0.9*G299</x:f>
        <x:v>12600</x:v>
      </x:c>
      <x:c r="J299" s="43" t="s">
        <x:v>1885</x:v>
      </x:c>
      <x:c r="K299" s="51" t="s">
        <x:v>1910</x:v>
      </x:c>
      <x:c r="L299" s="16"/>
    </x:row>
    <x:row r="300" spans="1:12" ht="22.5" customHeight="1">
      <x:c r="A300" s="40">
        <x:v>298</x:v>
      </x:c>
      <x:c r="B300" s="26" t="s">
        <x:v>316</x:v>
      </x:c>
      <x:c r="C300" s="41" t="s">
        <x:v>550</x:v>
      </x:c>
      <x:c r="D300" s="27" t="s">
        <x:v>1410</x:v>
      </x:c>
      <x:c r="E300" s="43" t="s">
        <x:v>1096</x:v>
      </x:c>
      <x:c r="F300" s="44">
        <x:v>18000</x:v>
      </x:c>
      <x:c r="G300" s="45">
        <x:v>1</x:v>
      </x:c>
      <x:c r="H300" s="56">
        <x:v>1</x:v>
      </x:c>
      <x:c r="I300" s="47">
        <x:f>F300*0.9*G300</x:f>
        <x:v>16200</x:v>
      </x:c>
      <x:c r="J300" s="43" t="s">
        <x:v>1898</x:v>
      </x:c>
      <x:c r="K300" s="51" t="s">
        <x:v>1910</x:v>
      </x:c>
      <x:c r="L300" s="16"/>
    </x:row>
    <x:row r="301" spans="1:12" ht="22.5" customHeight="1">
      <x:c r="A301" s="49">
        <x:v>299</x:v>
      </x:c>
      <x:c r="B301" s="26" t="s">
        <x:v>663</x:v>
      </x:c>
      <x:c r="C301" s="41" t="s">
        <x:v>1118</x:v>
      </x:c>
      <x:c r="D301" s="27" t="s">
        <x:v>777</x:v>
      </x:c>
      <x:c r="E301" s="43" t="s">
        <x:v>1048</x:v>
      </x:c>
      <x:c r="F301" s="44">
        <x:v>144000</x:v>
      </x:c>
      <x:c r="G301" s="45">
        <x:v>1</x:v>
      </x:c>
      <x:c r="H301" s="60">
        <x:v>8</x:v>
      </x:c>
      <x:c r="I301" s="47">
        <x:f>F301*0.9*G301</x:f>
        <x:v>129600</x:v>
      </x:c>
      <x:c r="J301" s="43" t="s">
        <x:v>1885</x:v>
      </x:c>
      <x:c r="K301" s="51" t="s">
        <x:v>1910</x:v>
      </x:c>
      <x:c r="L301" s="16"/>
    </x:row>
    <x:row r="302" spans="1:12" ht="22.5" customHeight="1">
      <x:c r="A302" s="40">
        <x:v>300</x:v>
      </x:c>
      <x:c r="B302" s="26" t="s">
        <x:v>682</x:v>
      </x:c>
      <x:c r="C302" s="41" t="s">
        <x:v>1720</x:v>
      </x:c>
      <x:c r="D302" s="27" t="s">
        <x:v>264</x:v>
      </x:c>
      <x:c r="E302" s="43" t="s">
        <x:v>932</x:v>
      </x:c>
      <x:c r="F302" s="44">
        <x:v>17000</x:v>
      </x:c>
      <x:c r="G302" s="45">
        <x:v>1</x:v>
      </x:c>
      <x:c r="H302" s="56">
        <x:v>1</x:v>
      </x:c>
      <x:c r="I302" s="47">
        <x:f>F302*0.9*G302</x:f>
        <x:v>15300</x:v>
      </x:c>
      <x:c r="J302" s="43" t="s">
        <x:v>593</x:v>
      </x:c>
      <x:c r="K302" s="51" t="s">
        <x:v>1910</x:v>
      </x:c>
      <x:c r="L302" s="16"/>
    </x:row>
    <x:row r="303" spans="1:12" ht="22.5" customHeight="1">
      <x:c r="A303" s="49">
        <x:v>301</x:v>
      </x:c>
      <x:c r="B303" s="26" t="s">
        <x:v>896</x:v>
      </x:c>
      <x:c r="C303" s="41" t="s">
        <x:v>1121</x:v>
      </x:c>
      <x:c r="D303" s="27" t="s">
        <x:v>1465</x:v>
      </x:c>
      <x:c r="E303" s="43" t="s">
        <x:v>1119</x:v>
      </x:c>
      <x:c r="F303" s="44">
        <x:v>18000</x:v>
      </x:c>
      <x:c r="G303" s="45">
        <x:v>1</x:v>
      </x:c>
      <x:c r="H303" s="56">
        <x:v>1</x:v>
      </x:c>
      <x:c r="I303" s="47">
        <x:f>F303*0.9*G303</x:f>
        <x:v>16200</x:v>
      </x:c>
      <x:c r="J303" s="43" t="s">
        <x:v>1885</x:v>
      </x:c>
      <x:c r="K303" s="51" t="s">
        <x:v>1910</x:v>
      </x:c>
      <x:c r="L303" s="16"/>
    </x:row>
    <x:row r="304" spans="1:12" ht="22.5" customHeight="1">
      <x:c r="A304" s="40">
        <x:v>302</x:v>
      </x:c>
      <x:c r="B304" s="26" t="s">
        <x:v>704</x:v>
      </x:c>
      <x:c r="C304" s="41" t="s">
        <x:v>1665</x:v>
      </x:c>
      <x:c r="D304" s="27" t="s">
        <x:v>801</x:v>
      </x:c>
      <x:c r="E304" s="43" t="s">
        <x:v>1122</x:v>
      </x:c>
      <x:c r="F304" s="44">
        <x:v>18000</x:v>
      </x:c>
      <x:c r="G304" s="45">
        <x:v>1</x:v>
      </x:c>
      <x:c r="H304" s="56">
        <x:v>1</x:v>
      </x:c>
      <x:c r="I304" s="47">
        <x:f>F304*0.9*G304</x:f>
        <x:v>16200</x:v>
      </x:c>
      <x:c r="J304" s="43" t="s">
        <x:v>1885</x:v>
      </x:c>
      <x:c r="K304" s="51" t="s">
        <x:v>1910</x:v>
      </x:c>
      <x:c r="L304" s="16"/>
    </x:row>
    <x:row r="305" spans="1:12" ht="22.5" customHeight="1">
      <x:c r="A305" s="49">
        <x:v>303</x:v>
      </x:c>
      <x:c r="B305" s="26" t="s">
        <x:v>874</x:v>
      </x:c>
      <x:c r="C305" s="41" t="s">
        <x:v>1695</x:v>
      </x:c>
      <x:c r="D305" s="27" t="s">
        <x:v>851</x:v>
      </x:c>
      <x:c r="E305" s="43" t="s">
        <x:v>1035</x:v>
      </x:c>
      <x:c r="F305" s="44">
        <x:v>15000</x:v>
      </x:c>
      <x:c r="G305" s="45">
        <x:v>1</x:v>
      </x:c>
      <x:c r="H305" s="56">
        <x:v>1</x:v>
      </x:c>
      <x:c r="I305" s="47">
        <x:f>F305*0.9*G305</x:f>
        <x:v>13500</x:v>
      </x:c>
      <x:c r="J305" s="43" t="s">
        <x:v>1885</x:v>
      </x:c>
      <x:c r="K305" s="51" t="s">
        <x:v>1910</x:v>
      </x:c>
      <x:c r="L305" s="16"/>
    </x:row>
    <x:row r="306" spans="1:12" ht="22.5" customHeight="1">
      <x:c r="A306" s="40">
        <x:v>304</x:v>
      </x:c>
      <x:c r="B306" s="26" t="s">
        <x:v>718</x:v>
      </x:c>
      <x:c r="C306" s="41" t="s">
        <x:v>1691</x:v>
      </x:c>
      <x:c r="D306" s="27" t="s">
        <x:v>488</x:v>
      </x:c>
      <x:c r="E306" s="43" t="s">
        <x:v>1057</x:v>
      </x:c>
      <x:c r="F306" s="44">
        <x:v>18000</x:v>
      </x:c>
      <x:c r="G306" s="45">
        <x:v>1</x:v>
      </x:c>
      <x:c r="H306" s="56">
        <x:v>1</x:v>
      </x:c>
      <x:c r="I306" s="47">
        <x:f>F306*0.9*G306</x:f>
        <x:v>16200</x:v>
      </x:c>
      <x:c r="J306" s="43" t="s">
        <x:v>1885</x:v>
      </x:c>
      <x:c r="K306" s="51" t="s">
        <x:v>1910</x:v>
      </x:c>
      <x:c r="L306" s="16"/>
    </x:row>
    <x:row r="307" spans="1:12" ht="22.5" customHeight="1">
      <x:c r="A307" s="49">
        <x:v>305</x:v>
      </x:c>
      <x:c r="B307" s="26" t="s">
        <x:v>241</x:v>
      </x:c>
      <x:c r="C307" s="41" t="s">
        <x:v>1699</x:v>
      </x:c>
      <x:c r="D307" s="27" t="s">
        <x:v>772</x:v>
      </x:c>
      <x:c r="E307" s="43" t="s">
        <x:v>1053</x:v>
      </x:c>
      <x:c r="F307" s="44">
        <x:v>16700</x:v>
      </x:c>
      <x:c r="G307" s="45">
        <x:v>1</x:v>
      </x:c>
      <x:c r="H307" s="56">
        <x:v>1</x:v>
      </x:c>
      <x:c r="I307" s="47">
        <x:f>F307*0.9*G307</x:f>
        <x:v>15030</x:v>
      </x:c>
      <x:c r="J307" s="43" t="s">
        <x:v>1885</x:v>
      </x:c>
      <x:c r="K307" s="51" t="s">
        <x:v>1910</x:v>
      </x:c>
      <x:c r="L307" s="16"/>
    </x:row>
    <x:row r="308" spans="1:12" ht="22.5" customHeight="1">
      <x:c r="A308" s="40">
        <x:v>306</x:v>
      </x:c>
      <x:c r="B308" s="26" t="s">
        <x:v>837</x:v>
      </x:c>
      <x:c r="C308" s="41" t="s">
        <x:v>1715</x:v>
      </x:c>
      <x:c r="D308" s="27" t="s">
        <x:v>1411</x:v>
      </x:c>
      <x:c r="E308" s="43" t="s">
        <x:v>1097</x:v>
      </x:c>
      <x:c r="F308" s="44">
        <x:v>13000</x:v>
      </x:c>
      <x:c r="G308" s="45">
        <x:v>1</x:v>
      </x:c>
      <x:c r="H308" s="56">
        <x:v>1</x:v>
      </x:c>
      <x:c r="I308" s="47">
        <x:f>F308*0.9*G308</x:f>
        <x:v>11700</x:v>
      </x:c>
      <x:c r="J308" s="43" t="s">
        <x:v>1885</x:v>
      </x:c>
      <x:c r="K308" s="51" t="s">
        <x:v>1910</x:v>
      </x:c>
      <x:c r="L308" s="16"/>
    </x:row>
    <x:row r="309" spans="1:12" ht="22.5" customHeight="1">
      <x:c r="A309" s="49">
        <x:v>307</x:v>
      </x:c>
      <x:c r="B309" s="26" t="s">
        <x:v>381</x:v>
      </x:c>
      <x:c r="C309" s="41" t="s">
        <x:v>1727</x:v>
      </x:c>
      <x:c r="D309" s="27" t="s">
        <x:v>801</x:v>
      </x:c>
      <x:c r="E309" s="43" t="s">
        <x:v>1029</x:v>
      </x:c>
      <x:c r="F309" s="44">
        <x:v>15000</x:v>
      </x:c>
      <x:c r="G309" s="45">
        <x:v>1</x:v>
      </x:c>
      <x:c r="H309" s="56">
        <x:v>1</x:v>
      </x:c>
      <x:c r="I309" s="47">
        <x:f>F309*0.9*G309</x:f>
        <x:v>13500</x:v>
      </x:c>
      <x:c r="J309" s="43" t="s">
        <x:v>1885</x:v>
      </x:c>
      <x:c r="K309" s="51" t="s">
        <x:v>1910</x:v>
      </x:c>
      <x:c r="L309" s="16"/>
    </x:row>
    <x:row r="310" spans="1:12" ht="22.5" customHeight="1">
      <x:c r="A310" s="40">
        <x:v>308</x:v>
      </x:c>
      <x:c r="B310" s="26" t="s">
        <x:v>1406</x:v>
      </x:c>
      <x:c r="C310" s="41" t="s">
        <x:v>525</x:v>
      </x:c>
      <x:c r="D310" s="27" t="s">
        <x:v>1425</x:v>
      </x:c>
      <x:c r="E310" s="43" t="s">
        <x:v>1101</x:v>
      </x:c>
      <x:c r="F310" s="44">
        <x:v>14000</x:v>
      </x:c>
      <x:c r="G310" s="45">
        <x:v>1</x:v>
      </x:c>
      <x:c r="H310" s="56">
        <x:v>1</x:v>
      </x:c>
      <x:c r="I310" s="47">
        <x:f>F310*0.9*G310</x:f>
        <x:v>12600</x:v>
      </x:c>
      <x:c r="J310" s="43" t="s">
        <x:v>1885</x:v>
      </x:c>
      <x:c r="K310" s="51" t="s">
        <x:v>1910</x:v>
      </x:c>
      <x:c r="L310" s="17"/>
    </x:row>
    <x:row r="311" spans="1:12" ht="22.5" customHeight="1">
      <x:c r="A311" s="49">
        <x:v>309</x:v>
      </x:c>
      <x:c r="B311" s="26" t="s">
        <x:v>424</x:v>
      </x:c>
      <x:c r="C311" s="41" t="s">
        <x:v>551</x:v>
      </x:c>
      <x:c r="D311" s="27" t="s">
        <x:v>738</x:v>
      </x:c>
      <x:c r="E311" s="43" t="s">
        <x:v>1022</x:v>
      </x:c>
      <x:c r="F311" s="44">
        <x:v>16000</x:v>
      </x:c>
      <x:c r="G311" s="45">
        <x:v>1</x:v>
      </x:c>
      <x:c r="H311" s="56">
        <x:v>1</x:v>
      </x:c>
      <x:c r="I311" s="47">
        <x:f>F311*0.9*G311</x:f>
        <x:v>14400</x:v>
      </x:c>
      <x:c r="J311" s="43" t="s">
        <x:v>1868</x:v>
      </x:c>
      <x:c r="K311" s="51" t="s">
        <x:v>1910</x:v>
      </x:c>
      <x:c r="L311" s="16"/>
    </x:row>
    <x:row r="312" spans="1:12" ht="22.5" customHeight="1">
      <x:c r="A312" s="40">
        <x:v>310</x:v>
      </x:c>
      <x:c r="B312" s="26" t="s">
        <x:v>409</x:v>
      </x:c>
      <x:c r="C312" s="41" t="s">
        <x:v>574</x:v>
      </x:c>
      <x:c r="D312" s="27" t="s">
        <x:v>1425</x:v>
      </x:c>
      <x:c r="E312" s="43" t="s">
        <x:v>1110</x:v>
      </x:c>
      <x:c r="F312" s="44">
        <x:v>15000</x:v>
      </x:c>
      <x:c r="G312" s="45">
        <x:v>1</x:v>
      </x:c>
      <x:c r="H312" s="56">
        <x:v>1</x:v>
      </x:c>
      <x:c r="I312" s="47">
        <x:f>F312*0.9*G312</x:f>
        <x:v>13500</x:v>
      </x:c>
      <x:c r="J312" s="43" t="s">
        <x:v>593</x:v>
      </x:c>
      <x:c r="K312" s="51" t="s">
        <x:v>1910</x:v>
      </x:c>
      <x:c r="L312" s="16"/>
    </x:row>
    <x:row r="313" spans="1:12" ht="22.5" customHeight="1">
      <x:c r="A313" s="49">
        <x:v>311</x:v>
      </x:c>
      <x:c r="B313" s="26" t="s">
        <x:v>450</x:v>
      </x:c>
      <x:c r="C313" s="41" t="s">
        <x:v>1688</x:v>
      </x:c>
      <x:c r="D313" s="27" t="s">
        <x:v>1466</x:v>
      </x:c>
      <x:c r="E313" s="43" t="s">
        <x:v>944</x:v>
      </x:c>
      <x:c r="F313" s="44">
        <x:v>12000</x:v>
      </x:c>
      <x:c r="G313" s="45">
        <x:v>1</x:v>
      </x:c>
      <x:c r="H313" s="56">
        <x:v>1</x:v>
      </x:c>
      <x:c r="I313" s="47">
        <x:f>F313*0.9*G313</x:f>
        <x:v>10800</x:v>
      </x:c>
      <x:c r="J313" s="43" t="s">
        <x:v>1885</x:v>
      </x:c>
      <x:c r="K313" s="51" t="s">
        <x:v>1910</x:v>
      </x:c>
      <x:c r="L313" s="16"/>
    </x:row>
    <x:row r="314" spans="1:12" ht="22.5" customHeight="1">
      <x:c r="A314" s="40">
        <x:v>312</x:v>
      </x:c>
      <x:c r="B314" s="26" t="s">
        <x:v>711</x:v>
      </x:c>
      <x:c r="C314" s="41" t="s">
        <x:v>536</x:v>
      </x:c>
      <x:c r="D314" s="27" t="s">
        <x:v>789</x:v>
      </x:c>
      <x:c r="E314" s="43" t="s">
        <x:v>1115</x:v>
      </x:c>
      <x:c r="F314" s="44">
        <x:v>16800</x:v>
      </x:c>
      <x:c r="G314" s="45">
        <x:v>1</x:v>
      </x:c>
      <x:c r="H314" s="56">
        <x:v>1</x:v>
      </x:c>
      <x:c r="I314" s="47">
        <x:f>F314*0.9*G314</x:f>
        <x:v>15120</x:v>
      </x:c>
      <x:c r="J314" s="43" t="s">
        <x:v>593</x:v>
      </x:c>
      <x:c r="K314" s="51" t="s">
        <x:v>1910</x:v>
      </x:c>
      <x:c r="L314" s="16"/>
    </x:row>
    <x:row r="315" spans="1:12" ht="33" customHeight="1">
      <x:c r="A315" s="49">
        <x:v>313</x:v>
      </x:c>
      <x:c r="B315" s="26" t="s">
        <x:v>242</x:v>
      </x:c>
      <x:c r="C315" s="41" t="s">
        <x:v>1712</x:v>
      </x:c>
      <x:c r="D315" s="27" t="s">
        <x:v>772</x:v>
      </x:c>
      <x:c r="E315" s="43" t="s">
        <x:v>1109</x:v>
      </x:c>
      <x:c r="F315" s="44">
        <x:v>18000</x:v>
      </x:c>
      <x:c r="G315" s="45">
        <x:v>1</x:v>
      </x:c>
      <x:c r="H315" s="56">
        <x:v>1</x:v>
      </x:c>
      <x:c r="I315" s="47">
        <x:f>F315*0.9*G315</x:f>
        <x:v>16200</x:v>
      </x:c>
      <x:c r="J315" s="43" t="s">
        <x:v>598</x:v>
      </x:c>
      <x:c r="K315" s="51" t="s">
        <x:v>1910</x:v>
      </x:c>
      <x:c r="L315" s="16"/>
    </x:row>
    <x:row r="316" spans="1:12" ht="22.5" customHeight="1">
      <x:c r="A316" s="40">
        <x:v>314</x:v>
      </x:c>
      <x:c r="B316" s="26" t="s">
        <x:v>46</x:v>
      </x:c>
      <x:c r="C316" s="41" t="s">
        <x:v>1128</x:v>
      </x:c>
      <x:c r="D316" s="27" t="s">
        <x:v>1449</x:v>
      </x:c>
      <x:c r="E316" s="43" t="s">
        <x:v>1046</x:v>
      </x:c>
      <x:c r="F316" s="44">
        <x:v>28000</x:v>
      </x:c>
      <x:c r="G316" s="45">
        <x:v>1</x:v>
      </x:c>
      <x:c r="H316" s="56">
        <x:v>1</x:v>
      </x:c>
      <x:c r="I316" s="47">
        <x:f>F316*0.9*G316</x:f>
        <x:v>25200</x:v>
      </x:c>
      <x:c r="J316" s="43" t="s">
        <x:v>1868</x:v>
      </x:c>
      <x:c r="K316" s="51" t="s">
        <x:v>1910</x:v>
      </x:c>
      <x:c r="L316" s="16"/>
    </x:row>
    <x:row r="317" spans="1:12" ht="22.5" customHeight="1">
      <x:c r="A317" s="49">
        <x:v>315</x:v>
      </x:c>
      <x:c r="B317" s="26" t="s">
        <x:v>824</x:v>
      </x:c>
      <x:c r="C317" s="41" t="s">
        <x:v>1701</x:v>
      </x:c>
      <x:c r="D317" s="27" t="s">
        <x:v>1447</x:v>
      </x:c>
      <x:c r="E317" s="43" t="s">
        <x:v>1123</x:v>
      </x:c>
      <x:c r="F317" s="44">
        <x:v>15000</x:v>
      </x:c>
      <x:c r="G317" s="45">
        <x:v>1</x:v>
      </x:c>
      <x:c r="H317" s="56">
        <x:v>1</x:v>
      </x:c>
      <x:c r="I317" s="47">
        <x:f>F317*0.9*G317</x:f>
        <x:v>13500</x:v>
      </x:c>
      <x:c r="J317" s="43" t="s">
        <x:v>1860</x:v>
      </x:c>
      <x:c r="K317" s="51" t="s">
        <x:v>1910</x:v>
      </x:c>
      <x:c r="L317" s="16"/>
    </x:row>
    <x:row r="318" spans="1:12" ht="22.5" customHeight="1">
      <x:c r="A318" s="40">
        <x:v>316</x:v>
      </x:c>
      <x:c r="B318" s="26" t="s">
        <x:v>693</x:v>
      </x:c>
      <x:c r="C318" s="41" t="s">
        <x:v>1719</x:v>
      </x:c>
      <x:c r="D318" s="27" t="s">
        <x:v>300</x:v>
      </x:c>
      <x:c r="E318" s="43" t="s">
        <x:v>1111</x:v>
      </x:c>
      <x:c r="F318" s="44">
        <x:v>19000</x:v>
      </x:c>
      <x:c r="G318" s="45">
        <x:v>1</x:v>
      </x:c>
      <x:c r="H318" s="56">
        <x:v>1</x:v>
      </x:c>
      <x:c r="I318" s="47">
        <x:f>F318*0.9*G318</x:f>
        <x:v>17100</x:v>
      </x:c>
      <x:c r="J318" s="43" t="s">
        <x:v>1885</x:v>
      </x:c>
      <x:c r="K318" s="51" t="s">
        <x:v>1910</x:v>
      </x:c>
      <x:c r="L318" s="16"/>
    </x:row>
    <x:row r="319" spans="1:12" ht="22.5" customHeight="1">
      <x:c r="A319" s="49">
        <x:v>317</x:v>
      </x:c>
      <x:c r="B319" s="26" t="s">
        <x:v>19</x:v>
      </x:c>
      <x:c r="C319" s="41" t="s">
        <x:v>1534</x:v>
      </x:c>
      <x:c r="D319" s="27" t="s">
        <x:v>1411</x:v>
      </x:c>
      <x:c r="E319" s="43" t="s">
        <x:v>1117</x:v>
      </x:c>
      <x:c r="F319" s="44">
        <x:v>16800</x:v>
      </x:c>
      <x:c r="G319" s="45">
        <x:v>1</x:v>
      </x:c>
      <x:c r="H319" s="56">
        <x:v>1</x:v>
      </x:c>
      <x:c r="I319" s="47">
        <x:f>F319*0.9*G319</x:f>
        <x:v>15120</x:v>
      </x:c>
      <x:c r="J319" s="43" t="s">
        <x:v>1885</x:v>
      </x:c>
      <x:c r="K319" s="51" t="s">
        <x:v>1910</x:v>
      </x:c>
      <x:c r="L319" s="16"/>
    </x:row>
    <x:row r="320" spans="1:12" ht="22.5" customHeight="1">
      <x:c r="A320" s="40">
        <x:v>318</x:v>
      </x:c>
      <x:c r="B320" s="26" t="s">
        <x:v>135</x:v>
      </x:c>
      <x:c r="C320" s="41" t="s">
        <x:v>1534</x:v>
      </x:c>
      <x:c r="D320" s="27" t="s">
        <x:v>310</x:v>
      </x:c>
      <x:c r="E320" s="43" t="s">
        <x:v>1076</x:v>
      </x:c>
      <x:c r="F320" s="44">
        <x:v>13000</x:v>
      </x:c>
      <x:c r="G320" s="45">
        <x:v>1</x:v>
      </x:c>
      <x:c r="H320" s="56">
        <x:v>1</x:v>
      </x:c>
      <x:c r="I320" s="47">
        <x:f>F320*0.9*G320</x:f>
        <x:v>11700</x:v>
      </x:c>
      <x:c r="J320" s="43" t="s">
        <x:v>1885</x:v>
      </x:c>
      <x:c r="K320" s="51" t="s">
        <x:v>1910</x:v>
      </x:c>
      <x:c r="L320" s="16"/>
    </x:row>
    <x:row r="321" spans="1:12" ht="22.5" customHeight="1">
      <x:c r="A321" s="49">
        <x:v>319</x:v>
      </x:c>
      <x:c r="B321" s="26" t="s">
        <x:v>420</x:v>
      </x:c>
      <x:c r="C321" s="41" t="s">
        <x:v>1717</x:v>
      </x:c>
      <x:c r="D321" s="27" t="s">
        <x:v>801</x:v>
      </x:c>
      <x:c r="E321" s="43" t="s">
        <x:v>1108</x:v>
      </x:c>
      <x:c r="F321" s="44">
        <x:v>17000</x:v>
      </x:c>
      <x:c r="G321" s="45">
        <x:v>1</x:v>
      </x:c>
      <x:c r="H321" s="56">
        <x:v>1</x:v>
      </x:c>
      <x:c r="I321" s="47">
        <x:f>F321*0.9*G321</x:f>
        <x:v>15300</x:v>
      </x:c>
      <x:c r="J321" s="43" t="s">
        <x:v>1885</x:v>
      </x:c>
      <x:c r="K321" s="51" t="s">
        <x:v>1910</x:v>
      </x:c>
      <x:c r="L321" s="16"/>
    </x:row>
    <x:row r="322" spans="1:12" ht="22.5" customHeight="1">
      <x:c r="A322" s="40">
        <x:v>320</x:v>
      </x:c>
      <x:c r="B322" s="26" t="s">
        <x:v>708</x:v>
      </x:c>
      <x:c r="C322" s="41" t="s">
        <x:v>1704</x:v>
      </x:c>
      <x:c r="D322" s="27" t="s">
        <x:v>1448</x:v>
      </x:c>
      <x:c r="E322" s="43" t="s">
        <x:v>1036</x:v>
      </x:c>
      <x:c r="F322" s="44">
        <x:v>15000</x:v>
      </x:c>
      <x:c r="G322" s="45">
        <x:v>1</x:v>
      </x:c>
      <x:c r="H322" s="56">
        <x:v>1</x:v>
      </x:c>
      <x:c r="I322" s="47">
        <x:f>F322*0.9*G322</x:f>
        <x:v>13500</x:v>
      </x:c>
      <x:c r="J322" s="43" t="s">
        <x:v>1885</x:v>
      </x:c>
      <x:c r="K322" s="51" t="s">
        <x:v>1910</x:v>
      </x:c>
      <x:c r="L322" s="16"/>
    </x:row>
    <x:row r="323" spans="1:12" ht="22.5" customHeight="1">
      <x:c r="A323" s="49">
        <x:v>321</x:v>
      </x:c>
      <x:c r="B323" s="26" t="s">
        <x:v>256</x:v>
      </x:c>
      <x:c r="C323" s="41" t="s">
        <x:v>1705</x:v>
      </x:c>
      <x:c r="D323" s="27" t="s">
        <x:v>1466</x:v>
      </x:c>
      <x:c r="E323" s="43" t="s">
        <x:v>1312</x:v>
      </x:c>
      <x:c r="F323" s="44">
        <x:v>35000</x:v>
      </x:c>
      <x:c r="G323" s="45">
        <x:v>1</x:v>
      </x:c>
      <x:c r="H323" s="56">
        <x:v>1</x:v>
      </x:c>
      <x:c r="I323" s="47">
        <x:f>F323*0.9*G323</x:f>
        <x:v>31500</x:v>
      </x:c>
      <x:c r="J323" s="43" t="s">
        <x:v>1863</x:v>
      </x:c>
      <x:c r="K323" s="51" t="s">
        <x:v>1910</x:v>
      </x:c>
      <x:c r="L323" s="16"/>
    </x:row>
    <x:row r="324" spans="1:12" ht="22.5" customHeight="1">
      <x:c r="A324" s="40">
        <x:v>322</x:v>
      </x:c>
      <x:c r="B324" s="26" t="s">
        <x:v>1399</x:v>
      </x:c>
      <x:c r="C324" s="41" t="s">
        <x:v>1698</x:v>
      </x:c>
      <x:c r="D324" s="27" t="s">
        <x:v>826</x:v>
      </x:c>
      <x:c r="E324" s="43" t="s">
        <x:v>1120</x:v>
      </x:c>
      <x:c r="F324" s="44">
        <x:v>15000</x:v>
      </x:c>
      <x:c r="G324" s="45">
        <x:v>1</x:v>
      </x:c>
      <x:c r="H324" s="56">
        <x:v>1</x:v>
      </x:c>
      <x:c r="I324" s="47">
        <x:f>F324*0.9*G324</x:f>
        <x:v>13500</x:v>
      </x:c>
      <x:c r="J324" s="43" t="s">
        <x:v>1885</x:v>
      </x:c>
      <x:c r="K324" s="51" t="s">
        <x:v>1910</x:v>
      </x:c>
      <x:c r="L324" s="16"/>
    </x:row>
    <x:row r="325" spans="1:12" ht="22.5" customHeight="1">
      <x:c r="A325" s="49">
        <x:v>323</x:v>
      </x:c>
      <x:c r="B325" s="26" t="s">
        <x:v>91</x:v>
      </x:c>
      <x:c r="C325" s="41" t="s">
        <x:v>1706</x:v>
      </x:c>
      <x:c r="D325" s="27" t="s">
        <x:v>251</x:v>
      </x:c>
      <x:c r="E325" s="43" t="s">
        <x:v>1001</x:v>
      </x:c>
      <x:c r="F325" s="44">
        <x:v>17000</x:v>
      </x:c>
      <x:c r="G325" s="45">
        <x:v>1</x:v>
      </x:c>
      <x:c r="H325" s="56">
        <x:v>1</x:v>
      </x:c>
      <x:c r="I325" s="47">
        <x:f>F325*0.9*G325</x:f>
        <x:v>15300</x:v>
      </x:c>
      <x:c r="J325" s="43" t="s">
        <x:v>1885</x:v>
      </x:c>
      <x:c r="K325" s="51" t="s">
        <x:v>1910</x:v>
      </x:c>
      <x:c r="L325" s="16"/>
    </x:row>
    <x:row r="326" spans="1:12" ht="22.5" customHeight="1">
      <x:c r="A326" s="40">
        <x:v>324</x:v>
      </x:c>
      <x:c r="B326" s="26" t="s">
        <x:v>815</x:v>
      </x:c>
      <x:c r="C326" s="41" t="s">
        <x:v>1601</x:v>
      </x:c>
      <x:c r="D326" s="27" t="s">
        <x:v>269</x:v>
      </x:c>
      <x:c r="E326" s="43" t="s">
        <x:v>965</x:v>
      </x:c>
      <x:c r="F326" s="44">
        <x:v>15800</x:v>
      </x:c>
      <x:c r="G326" s="45">
        <x:v>1</x:v>
      </x:c>
      <x:c r="H326" s="56">
        <x:v>1</x:v>
      </x:c>
      <x:c r="I326" s="47">
        <x:f>F326*0.9*G326</x:f>
        <x:v>14220</x:v>
      </x:c>
      <x:c r="J326" s="43" t="s">
        <x:v>1885</x:v>
      </x:c>
      <x:c r="K326" s="51" t="s">
        <x:v>1910</x:v>
      </x:c>
      <x:c r="L326" s="16"/>
    </x:row>
    <x:row r="327" spans="1:12" ht="22.5" customHeight="1">
      <x:c r="A327" s="49">
        <x:v>325</x:v>
      </x:c>
      <x:c r="B327" s="26" t="s">
        <x:v>430</x:v>
      </x:c>
      <x:c r="C327" s="41" t="s">
        <x:v>1113</x:v>
      </x:c>
      <x:c r="D327" s="27" t="s">
        <x:v>298</x:v>
      </x:c>
      <x:c r="E327" s="43" t="s">
        <x:v>1043</x:v>
      </x:c>
      <x:c r="F327" s="44">
        <x:v>18000</x:v>
      </x:c>
      <x:c r="G327" s="45">
        <x:v>1</x:v>
      </x:c>
      <x:c r="H327" s="56">
        <x:v>1</x:v>
      </x:c>
      <x:c r="I327" s="47">
        <x:f>F327*0.9*G327</x:f>
        <x:v>16200</x:v>
      </x:c>
      <x:c r="J327" s="43" t="s">
        <x:v>1860</x:v>
      </x:c>
      <x:c r="K327" s="51" t="s">
        <x:v>1910</x:v>
      </x:c>
      <x:c r="L327" s="16"/>
    </x:row>
    <x:row r="328" spans="1:12" ht="22.5" customHeight="1">
      <x:c r="A328" s="40">
        <x:v>326</x:v>
      </x:c>
      <x:c r="B328" s="26" t="s">
        <x:v>330</x:v>
      </x:c>
      <x:c r="C328" s="41" t="s">
        <x:v>1697</x:v>
      </x:c>
      <x:c r="D328" s="27" t="s">
        <x:v>623</x:v>
      </x:c>
      <x:c r="E328" s="43" t="s">
        <x:v>1014</x:v>
      </x:c>
      <x:c r="F328" s="44">
        <x:v>15000</x:v>
      </x:c>
      <x:c r="G328" s="45">
        <x:v>1</x:v>
      </x:c>
      <x:c r="H328" s="56">
        <x:v>1</x:v>
      </x:c>
      <x:c r="I328" s="47">
        <x:f>F328*0.9*G328</x:f>
        <x:v>13500</x:v>
      </x:c>
      <x:c r="J328" s="43" t="s">
        <x:v>1885</x:v>
      </x:c>
      <x:c r="K328" s="51" t="s">
        <x:v>1910</x:v>
      </x:c>
      <x:c r="L328" s="16"/>
    </x:row>
    <x:row r="329" spans="1:12" ht="22.5" customHeight="1">
      <x:c r="A329" s="49">
        <x:v>327</x:v>
      </x:c>
      <x:c r="B329" s="26" t="s">
        <x:v>97</x:v>
      </x:c>
      <x:c r="C329" s="41" t="s">
        <x:v>1716</x:v>
      </x:c>
      <x:c r="D329" s="27" t="s">
        <x:v>1474</x:v>
      </x:c>
      <x:c r="E329" s="43" t="s">
        <x:v>1112</x:v>
      </x:c>
      <x:c r="F329" s="44">
        <x:v>13800</x:v>
      </x:c>
      <x:c r="G329" s="45">
        <x:v>1</x:v>
      </x:c>
      <x:c r="H329" s="56">
        <x:v>1</x:v>
      </x:c>
      <x:c r="I329" s="47">
        <x:f>F329*0.9*G329</x:f>
        <x:v>12420</x:v>
      </x:c>
      <x:c r="J329" s="43" t="s">
        <x:v>1885</x:v>
      </x:c>
      <x:c r="K329" s="51" t="s">
        <x:v>1910</x:v>
      </x:c>
      <x:c r="L329" s="16"/>
    </x:row>
    <x:row r="330" spans="1:12" ht="22.5" customHeight="1">
      <x:c r="A330" s="40">
        <x:v>328</x:v>
      </x:c>
      <x:c r="B330" s="26" t="s">
        <x:v>1418</x:v>
      </x:c>
      <x:c r="C330" s="41" t="s">
        <x:v>1544</x:v>
      </x:c>
      <x:c r="D330" s="27" t="s">
        <x:v>261</x:v>
      </x:c>
      <x:c r="E330" s="43" t="s">
        <x:v>1114</x:v>
      </x:c>
      <x:c r="F330" s="44">
        <x:v>13500</x:v>
      </x:c>
      <x:c r="G330" s="45">
        <x:v>1</x:v>
      </x:c>
      <x:c r="H330" s="56">
        <x:v>1</x:v>
      </x:c>
      <x:c r="I330" s="47">
        <x:f>F330*0.9*G330</x:f>
        <x:v>12150</x:v>
      </x:c>
      <x:c r="J330" s="43" t="s">
        <x:v>1885</x:v>
      </x:c>
      <x:c r="K330" s="51" t="s">
        <x:v>1910</x:v>
      </x:c>
      <x:c r="L330" s="16"/>
    </x:row>
    <x:row r="331" spans="1:12" ht="22.5" customHeight="1">
      <x:c r="A331" s="49">
        <x:v>329</x:v>
      </x:c>
      <x:c r="B331" s="26" t="s">
        <x:v>389</x:v>
      </x:c>
      <x:c r="C331" s="41" t="s">
        <x:v>1707</x:v>
      </x:c>
      <x:c r="D331" s="27" t="s">
        <x:v>251</x:v>
      </x:c>
      <x:c r="E331" s="43" t="s">
        <x:v>1116</x:v>
      </x:c>
      <x:c r="F331" s="44">
        <x:v>18500</x:v>
      </x:c>
      <x:c r="G331" s="45">
        <x:v>1</x:v>
      </x:c>
      <x:c r="H331" s="56">
        <x:v>1</x:v>
      </x:c>
      <x:c r="I331" s="47">
        <x:f>F331*0.9*G331</x:f>
        <x:v>16650</x:v>
      </x:c>
      <x:c r="J331" s="43" t="s">
        <x:v>1898</x:v>
      </x:c>
      <x:c r="K331" s="51" t="s">
        <x:v>1910</x:v>
      </x:c>
      <x:c r="L331" s="16"/>
    </x:row>
    <x:row r="332" spans="1:12" ht="22.5" customHeight="1">
      <x:c r="A332" s="40">
        <x:v>330</x:v>
      </x:c>
      <x:c r="B332" s="26" t="s">
        <x:v>292</x:v>
      </x:c>
      <x:c r="C332" s="41" t="s">
        <x:v>528</x:v>
      </x:c>
      <x:c r="D332" s="27" t="s">
        <x:v>1450</x:v>
      </x:c>
      <x:c r="E332" s="43" t="s">
        <x:v>1129</x:v>
      </x:c>
      <x:c r="F332" s="44">
        <x:v>16700</x:v>
      </x:c>
      <x:c r="G332" s="45">
        <x:v>1</x:v>
      </x:c>
      <x:c r="H332" s="56">
        <x:v>1</x:v>
      </x:c>
      <x:c r="I332" s="47">
        <x:f>F332*0.9*G332</x:f>
        <x:v>15030</x:v>
      </x:c>
      <x:c r="J332" s="43" t="s">
        <x:v>1885</x:v>
      </x:c>
      <x:c r="K332" s="51" t="s">
        <x:v>1910</x:v>
      </x:c>
      <x:c r="L332" s="16"/>
    </x:row>
    <x:row r="333" spans="1:12" ht="22.5" customHeight="1">
      <x:c r="A333" s="49">
        <x:v>331</x:v>
      </x:c>
      <x:c r="B333" s="26" t="s">
        <x:v>128</x:v>
      </x:c>
      <x:c r="C333" s="41" t="s">
        <x:v>1724</x:v>
      </x:c>
      <x:c r="D333" s="27" t="s">
        <x:v>260</x:v>
      </x:c>
      <x:c r="E333" s="43" t="s">
        <x:v>1085</x:v>
      </x:c>
      <x:c r="F333" s="44">
        <x:v>15000</x:v>
      </x:c>
      <x:c r="G333" s="45">
        <x:v>1</x:v>
      </x:c>
      <x:c r="H333" s="56">
        <x:v>1</x:v>
      </x:c>
      <x:c r="I333" s="47">
        <x:f>F333*0.9*G333</x:f>
        <x:v>13500</x:v>
      </x:c>
      <x:c r="J333" s="43" t="s">
        <x:v>1885</x:v>
      </x:c>
      <x:c r="K333" s="51" t="s">
        <x:v>1910</x:v>
      </x:c>
      <x:c r="L333" s="16"/>
    </x:row>
    <x:row r="334" spans="1:12" ht="22.5" customHeight="1">
      <x:c r="A334" s="40">
        <x:v>332</x:v>
      </x:c>
      <x:c r="B334" s="26" t="s">
        <x:v>22</x:v>
      </x:c>
      <x:c r="C334" s="41" t="s">
        <x:v>1721</x:v>
      </x:c>
      <x:c r="D334" s="27" t="s">
        <x:v>1411</x:v>
      </x:c>
      <x:c r="E334" s="43" t="s">
        <x:v>1125</x:v>
      </x:c>
      <x:c r="F334" s="44">
        <x:v>16000</x:v>
      </x:c>
      <x:c r="G334" s="45">
        <x:v>1</x:v>
      </x:c>
      <x:c r="H334" s="56">
        <x:v>1</x:v>
      </x:c>
      <x:c r="I334" s="47">
        <x:f>F334*0.9*G334</x:f>
        <x:v>14400</x:v>
      </x:c>
      <x:c r="J334" s="43" t="s">
        <x:v>1885</x:v>
      </x:c>
      <x:c r="K334" s="51" t="s">
        <x:v>1910</x:v>
      </x:c>
      <x:c r="L334" s="16"/>
    </x:row>
    <x:row r="335" spans="1:12" ht="22.5" customHeight="1">
      <x:c r="A335" s="49">
        <x:v>333</x:v>
      </x:c>
      <x:c r="B335" s="26" t="s">
        <x:v>889</x:v>
      </x:c>
      <x:c r="C335" s="41" t="s">
        <x:v>1700</x:v>
      </x:c>
      <x:c r="D335" s="27" t="s">
        <x:v>753</x:v>
      </x:c>
      <x:c r="E335" s="43" t="s">
        <x:v>1076</x:v>
      </x:c>
      <x:c r="F335" s="44">
        <x:v>17000</x:v>
      </x:c>
      <x:c r="G335" s="45">
        <x:v>1</x:v>
      </x:c>
      <x:c r="H335" s="56">
        <x:v>1</x:v>
      </x:c>
      <x:c r="I335" s="47">
        <x:f>F335*0.9*G335</x:f>
        <x:v>15300</x:v>
      </x:c>
      <x:c r="J335" s="43" t="s">
        <x:v>1868</x:v>
      </x:c>
      <x:c r="K335" s="51" t="s">
        <x:v>1910</x:v>
      </x:c>
      <x:c r="L335" s="16"/>
    </x:row>
    <x:row r="336" spans="1:12" ht="22.5" customHeight="1">
      <x:c r="A336" s="40">
        <x:v>334</x:v>
      </x:c>
      <x:c r="B336" s="26" t="s">
        <x:v>404</x:v>
      </x:c>
      <x:c r="C336" s="41" t="s">
        <x:v>1703</x:v>
      </x:c>
      <x:c r="D336" s="27" t="s">
        <x:v>1448</x:v>
      </x:c>
      <x:c r="E336" s="43" t="s">
        <x:v>1035</x:v>
      </x:c>
      <x:c r="F336" s="44">
        <x:v>19500</x:v>
      </x:c>
      <x:c r="G336" s="45">
        <x:v>1</x:v>
      </x:c>
      <x:c r="H336" s="56">
        <x:v>1</x:v>
      </x:c>
      <x:c r="I336" s="47">
        <x:f>F336*0.9*G336</x:f>
        <x:v>17550</x:v>
      </x:c>
      <x:c r="J336" s="43" t="s">
        <x:v>593</x:v>
      </x:c>
      <x:c r="K336" s="51" t="s">
        <x:v>1910</x:v>
      </x:c>
      <x:c r="L336" s="16"/>
    </x:row>
    <x:row r="337" spans="1:12" ht="22.5" customHeight="1">
      <x:c r="A337" s="49">
        <x:v>335</x:v>
      </x:c>
      <x:c r="B337" s="26" t="s">
        <x:v>457</x:v>
      </x:c>
      <x:c r="C337" s="41" t="s">
        <x:v>1703</x:v>
      </x:c>
      <x:c r="D337" s="27" t="s">
        <x:v>1448</x:v>
      </x:c>
      <x:c r="E337" s="43" t="s">
        <x:v>1035</x:v>
      </x:c>
      <x:c r="F337" s="44">
        <x:v>19500</x:v>
      </x:c>
      <x:c r="G337" s="45">
        <x:v>1</x:v>
      </x:c>
      <x:c r="H337" s="56">
        <x:v>1</x:v>
      </x:c>
      <x:c r="I337" s="47">
        <x:f>F337*0.9*G337</x:f>
        <x:v>17550</x:v>
      </x:c>
      <x:c r="J337" s="43" t="s">
        <x:v>593</x:v>
      </x:c>
      <x:c r="K337" s="51" t="s">
        <x:v>1910</x:v>
      </x:c>
      <x:c r="L337" s="16"/>
    </x:row>
    <x:row r="338" spans="1:12" ht="22.5" customHeight="1">
      <x:c r="A338" s="40">
        <x:v>336</x:v>
      </x:c>
      <x:c r="B338" s="26" t="s">
        <x:v>761</x:v>
      </x:c>
      <x:c r="C338" s="41" t="s">
        <x:v>1713</x:v>
      </x:c>
      <x:c r="D338" s="27" t="s">
        <x:v>868</x:v>
      </x:c>
      <x:c r="E338" s="43" t="s">
        <x:v>1132</x:v>
      </x:c>
      <x:c r="F338" s="44">
        <x:v>19000</x:v>
      </x:c>
      <x:c r="G338" s="45">
        <x:v>1</x:v>
      </x:c>
      <x:c r="H338" s="56">
        <x:v>1</x:v>
      </x:c>
      <x:c r="I338" s="47">
        <x:f>F338*0.9*G338</x:f>
        <x:v>17100</x:v>
      </x:c>
      <x:c r="J338" s="43" t="s">
        <x:v>1868</x:v>
      </x:c>
      <x:c r="K338" s="51" t="s">
        <x:v>1910</x:v>
      </x:c>
      <x:c r="L338" s="16"/>
    </x:row>
    <x:row r="339" spans="1:12" ht="22.5" customHeight="1">
      <x:c r="A339" s="49">
        <x:v>337</x:v>
      </x:c>
      <x:c r="B339" s="26" t="s">
        <x:v>675</x:v>
      </x:c>
      <x:c r="C339" s="41" t="s">
        <x:v>1723</x:v>
      </x:c>
      <x:c r="D339" s="27" t="s">
        <x:v>302</x:v>
      </x:c>
      <x:c r="E339" s="43" t="s">
        <x:v>903</x:v>
      </x:c>
      <x:c r="F339" s="44">
        <x:v>16800</x:v>
      </x:c>
      <x:c r="G339" s="45">
        <x:v>1</x:v>
      </x:c>
      <x:c r="H339" s="56">
        <x:v>1</x:v>
      </x:c>
      <x:c r="I339" s="47">
        <x:f>F339*0.9*G339</x:f>
        <x:v>15120</x:v>
      </x:c>
      <x:c r="J339" s="43" t="s">
        <x:v>1885</x:v>
      </x:c>
      <x:c r="K339" s="51" t="s">
        <x:v>1910</x:v>
      </x:c>
      <x:c r="L339" s="16"/>
    </x:row>
    <x:row r="340" spans="1:12" ht="22.5" customHeight="1">
      <x:c r="A340" s="40">
        <x:v>338</x:v>
      </x:c>
      <x:c r="B340" s="26" t="s">
        <x:v>69</x:v>
      </x:c>
      <x:c r="C340" s="41" t="s">
        <x:v>541</x:v>
      </x:c>
      <x:c r="D340" s="76" t="s">
        <x:v>1421</x:v>
      </x:c>
      <x:c r="E340" s="43" t="s">
        <x:v>1130</x:v>
      </x:c>
      <x:c r="F340" s="44">
        <x:v>90000</x:v>
      </x:c>
      <x:c r="G340" s="45">
        <x:v>1</x:v>
      </x:c>
      <x:c r="H340" s="60">
        <x:v>6</x:v>
      </x:c>
      <x:c r="I340" s="47">
        <x:f>F340*0.9*G340</x:f>
        <x:v>81000</x:v>
      </x:c>
      <x:c r="J340" s="43" t="s">
        <x:v>1898</x:v>
      </x:c>
      <x:c r="K340" s="51" t="s">
        <x:v>1910</x:v>
      </x:c>
      <x:c r="L340" s="16"/>
    </x:row>
    <x:row r="341" spans="1:12" ht="22.5" customHeight="1">
      <x:c r="A341" s="49">
        <x:v>339</x:v>
      </x:c>
      <x:c r="B341" s="26" t="s">
        <x:v>121</x:v>
      </x:c>
      <x:c r="C341" s="41" t="s">
        <x:v>1711</x:v>
      </x:c>
      <x:c r="D341" s="27" t="s">
        <x:v>772</x:v>
      </x:c>
      <x:c r="E341" s="43" t="s">
        <x:v>1137</x:v>
      </x:c>
      <x:c r="F341" s="44">
        <x:v>16700</x:v>
      </x:c>
      <x:c r="G341" s="45">
        <x:v>1</x:v>
      </x:c>
      <x:c r="H341" s="56">
        <x:v>1</x:v>
      </x:c>
      <x:c r="I341" s="47">
        <x:f>F341*0.9*G341</x:f>
        <x:v>15030</x:v>
      </x:c>
      <x:c r="J341" s="43" t="s">
        <x:v>1885</x:v>
      </x:c>
      <x:c r="K341" s="51" t="s">
        <x:v>1910</x:v>
      </x:c>
      <x:c r="L341" s="16"/>
    </x:row>
    <x:row r="342" spans="1:12" ht="22.5" customHeight="1">
      <x:c r="A342" s="40">
        <x:v>340</x:v>
      </x:c>
      <x:c r="B342" s="26" t="s">
        <x:v>41</x:v>
      </x:c>
      <x:c r="C342" s="41" t="s">
        <x:v>531</x:v>
      </x:c>
      <x:c r="D342" s="27" t="s">
        <x:v>1410</x:v>
      </x:c>
      <x:c r="E342" s="43" t="s">
        <x:v>1094</x:v>
      </x:c>
      <x:c r="F342" s="44">
        <x:v>18000</x:v>
      </x:c>
      <x:c r="G342" s="45">
        <x:v>1</x:v>
      </x:c>
      <x:c r="H342" s="56">
        <x:v>1</x:v>
      </x:c>
      <x:c r="I342" s="47">
        <x:f>F342*0.9*G342</x:f>
        <x:v>16200</x:v>
      </x:c>
      <x:c r="J342" s="43" t="s">
        <x:v>1860</x:v>
      </x:c>
      <x:c r="K342" s="51" t="s">
        <x:v>1910</x:v>
      </x:c>
      <x:c r="L342" s="16"/>
    </x:row>
    <x:row r="343" spans="1:12" ht="22.5" customHeight="1">
      <x:c r="A343" s="49">
        <x:v>341</x:v>
      </x:c>
      <x:c r="B343" s="26" t="s">
        <x:v>887</x:v>
      </x:c>
      <x:c r="C343" s="41" t="s">
        <x:v>1714</x:v>
      </x:c>
      <x:c r="D343" s="27" t="s">
        <x:v>251</x:v>
      </x:c>
      <x:c r="E343" s="43" t="s">
        <x:v>1014</x:v>
      </x:c>
      <x:c r="F343" s="44">
        <x:v>17000</x:v>
      </x:c>
      <x:c r="G343" s="45">
        <x:v>1</x:v>
      </x:c>
      <x:c r="H343" s="56">
        <x:v>1</x:v>
      </x:c>
      <x:c r="I343" s="47">
        <x:f>F343*0.9*G343</x:f>
        <x:v>15300</x:v>
      </x:c>
      <x:c r="J343" s="43" t="s">
        <x:v>1885</x:v>
      </x:c>
      <x:c r="K343" s="51" t="s">
        <x:v>1910</x:v>
      </x:c>
      <x:c r="L343" s="16"/>
    </x:row>
    <x:row r="344" spans="1:12" ht="22.5" customHeight="1">
      <x:c r="A344" s="40">
        <x:v>342</x:v>
      </x:c>
      <x:c r="B344" s="26" t="s">
        <x:v>326</x:v>
      </x:c>
      <x:c r="C344" s="41" t="s">
        <x:v>1699</x:v>
      </x:c>
      <x:c r="D344" s="27" t="s">
        <x:v>772</x:v>
      </x:c>
      <x:c r="E344" s="43" t="s">
        <x:v>1053</x:v>
      </x:c>
      <x:c r="F344" s="44">
        <x:v>16700</x:v>
      </x:c>
      <x:c r="G344" s="45">
        <x:v>1</x:v>
      </x:c>
      <x:c r="H344" s="56">
        <x:v>1</x:v>
      </x:c>
      <x:c r="I344" s="47">
        <x:f>F344*0.9*G344</x:f>
        <x:v>15030</x:v>
      </x:c>
      <x:c r="J344" s="43" t="s">
        <x:v>1885</x:v>
      </x:c>
      <x:c r="K344" s="51" t="s">
        <x:v>1910</x:v>
      </x:c>
      <x:c r="L344" s="16"/>
    </x:row>
    <x:row r="345" spans="1:12" ht="22.5" customHeight="1">
      <x:c r="A345" s="49">
        <x:v>343</x:v>
      </x:c>
      <x:c r="B345" s="26" t="s">
        <x:v>350</x:v>
      </x:c>
      <x:c r="C345" s="41" t="s">
        <x:v>1709</x:v>
      </x:c>
      <x:c r="D345" s="27" t="s">
        <x:v>1466</x:v>
      </x:c>
      <x:c r="E345" s="43" t="s">
        <x:v>1138</x:v>
      </x:c>
      <x:c r="F345" s="44">
        <x:v>17000</x:v>
      </x:c>
      <x:c r="G345" s="45">
        <x:v>1</x:v>
      </x:c>
      <x:c r="H345" s="56">
        <x:v>1</x:v>
      </x:c>
      <x:c r="I345" s="47">
        <x:f>F345*0.9*G345</x:f>
        <x:v>15300</x:v>
      </x:c>
      <x:c r="J345" s="43" t="s">
        <x:v>1863</x:v>
      </x:c>
      <x:c r="K345" s="51" t="s">
        <x:v>1910</x:v>
      </x:c>
      <x:c r="L345" s="16"/>
    </x:row>
    <x:row r="346" spans="1:12" ht="22.5" customHeight="1">
      <x:c r="A346" s="40">
        <x:v>344</x:v>
      </x:c>
      <x:c r="B346" s="26" t="s">
        <x:v>881</x:v>
      </x:c>
      <x:c r="C346" s="41" t="s">
        <x:v>557</x:v>
      </x:c>
      <x:c r="D346" s="27" t="s">
        <x:v>1425</x:v>
      </x:c>
      <x:c r="E346" s="43" t="s">
        <x:v>1136</x:v>
      </x:c>
      <x:c r="F346" s="44">
        <x:v>17000</x:v>
      </x:c>
      <x:c r="G346" s="45">
        <x:v>1</x:v>
      </x:c>
      <x:c r="H346" s="56">
        <x:v>1</x:v>
      </x:c>
      <x:c r="I346" s="47">
        <x:f>F346*0.9*G346</x:f>
        <x:v>15300</x:v>
      </x:c>
      <x:c r="J346" s="43" t="s">
        <x:v>1885</x:v>
      </x:c>
      <x:c r="K346" s="51" t="s">
        <x:v>1910</x:v>
      </x:c>
      <x:c r="L346" s="16"/>
    </x:row>
    <x:row r="347" spans="1:241" s="5" customFormat="1" ht="22.5" customHeight="1">
      <x:c r="A347" s="49">
        <x:v>345</x:v>
      </x:c>
      <x:c r="B347" s="26" t="s">
        <x:v>79</x:v>
      </x:c>
      <x:c r="C347" s="41" t="s">
        <x:v>1726</x:v>
      </x:c>
      <x:c r="D347" s="27" t="s">
        <x:v>1412</x:v>
      </x:c>
      <x:c r="E347" s="43" t="s">
        <x:v>960</x:v>
      </x:c>
      <x:c r="F347" s="44">
        <x:v>124000</x:v>
      </x:c>
      <x:c r="G347" s="45">
        <x:v>1</x:v>
      </x:c>
      <x:c r="H347" s="60">
        <x:v>8</x:v>
      </x:c>
      <x:c r="I347" s="47">
        <x:f>F347*0.9*G347</x:f>
        <x:v>111600</x:v>
      </x:c>
      <x:c r="J347" s="43" t="s">
        <x:v>1860</x:v>
      </x:c>
      <x:c r="K347" s="51" t="s">
        <x:v>1910</x:v>
      </x:c>
      <x:c r="L347" s="19"/>
      <x:c r="M347" s="2"/>
      <x:c r="N347" s="2"/>
      <x:c r="O347" s="2"/>
      <x:c r="P347" s="2"/>
      <x:c r="Q347" s="2"/>
      <x:c r="R347" s="2"/>
      <x:c r="S347" s="2"/>
      <x:c r="T347" s="2"/>
      <x:c r="U347" s="2"/>
      <x:c r="V347" s="2"/>
      <x:c r="W347" s="2"/>
      <x:c r="X347" s="2"/>
      <x:c r="Y347" s="2"/>
      <x:c r="Z347" s="2"/>
      <x:c r="AA347" s="2"/>
      <x:c r="AB347" s="2"/>
      <x:c r="AC347" s="2"/>
      <x:c r="AD347" s="2"/>
      <x:c r="AE347" s="2"/>
      <x:c r="AF347" s="2"/>
      <x:c r="AG347" s="2"/>
      <x:c r="AH347" s="2"/>
      <x:c r="AI347" s="2"/>
      <x:c r="AJ347" s="2"/>
      <x:c r="AK347" s="2"/>
      <x:c r="AL347" s="2"/>
      <x:c r="AM347" s="2"/>
      <x:c r="AN347" s="2"/>
      <x:c r="AO347" s="2"/>
      <x:c r="AP347" s="2"/>
      <x:c r="AQ347" s="2"/>
      <x:c r="AR347" s="2"/>
      <x:c r="AS347" s="2"/>
      <x:c r="AT347" s="2"/>
      <x:c r="AU347" s="2"/>
      <x:c r="AV347" s="2"/>
      <x:c r="AW347" s="2"/>
      <x:c r="AX347" s="2"/>
      <x:c r="AY347" s="2"/>
      <x:c r="AZ347" s="2"/>
      <x:c r="BA347" s="2"/>
      <x:c r="BB347" s="2"/>
      <x:c r="BC347" s="2"/>
      <x:c r="BD347" s="2"/>
      <x:c r="BE347" s="2"/>
      <x:c r="BF347" s="2"/>
      <x:c r="BG347" s="2"/>
      <x:c r="BH347" s="2"/>
      <x:c r="BI347" s="2"/>
      <x:c r="BJ347" s="2"/>
      <x:c r="BK347" s="2"/>
      <x:c r="BL347" s="2"/>
      <x:c r="BM347" s="2"/>
      <x:c r="BN347" s="2"/>
      <x:c r="BO347" s="2"/>
      <x:c r="BP347" s="2"/>
      <x:c r="BQ347" s="2"/>
      <x:c r="BR347" s="2"/>
      <x:c r="BS347" s="2"/>
      <x:c r="BT347" s="2"/>
      <x:c r="BU347" s="2"/>
      <x:c r="BV347" s="2"/>
      <x:c r="BW347" s="2"/>
      <x:c r="BX347" s="2"/>
      <x:c r="BY347" s="2"/>
      <x:c r="BZ347" s="2"/>
      <x:c r="CA347" s="2"/>
      <x:c r="CB347" s="2"/>
      <x:c r="CC347" s="2"/>
      <x:c r="CD347" s="2"/>
      <x:c r="CE347" s="2"/>
      <x:c r="CF347" s="2"/>
      <x:c r="CG347" s="2"/>
      <x:c r="CH347" s="2"/>
      <x:c r="CI347" s="2"/>
      <x:c r="CJ347" s="2"/>
      <x:c r="CK347" s="2"/>
      <x:c r="CL347" s="2"/>
      <x:c r="CM347" s="2"/>
      <x:c r="CN347" s="2"/>
      <x:c r="CO347" s="2"/>
      <x:c r="CP347" s="2"/>
      <x:c r="CQ347" s="2"/>
      <x:c r="CR347" s="2"/>
      <x:c r="CS347" s="2"/>
      <x:c r="CT347" s="2"/>
      <x:c r="CU347" s="2"/>
      <x:c r="CV347" s="2"/>
      <x:c r="CW347" s="2"/>
      <x:c r="CX347" s="2"/>
      <x:c r="CY347" s="2"/>
      <x:c r="CZ347" s="2"/>
      <x:c r="DA347" s="2"/>
      <x:c r="DB347" s="2"/>
      <x:c r="DC347" s="2"/>
      <x:c r="DD347" s="2"/>
      <x:c r="DE347" s="2"/>
      <x:c r="DF347" s="2"/>
      <x:c r="DG347" s="2"/>
      <x:c r="DH347" s="2"/>
      <x:c r="DI347" s="2"/>
      <x:c r="DJ347" s="2"/>
      <x:c r="DK347" s="2"/>
      <x:c r="DL347" s="2"/>
      <x:c r="DM347" s="2"/>
      <x:c r="DN347" s="2"/>
      <x:c r="DO347" s="2"/>
      <x:c r="DP347" s="2"/>
      <x:c r="DQ347" s="2"/>
      <x:c r="DR347" s="2"/>
      <x:c r="DS347" s="2"/>
      <x:c r="DT347" s="2"/>
      <x:c r="DU347" s="2"/>
      <x:c r="DV347" s="2"/>
      <x:c r="DW347" s="2"/>
      <x:c r="DX347" s="2"/>
      <x:c r="DY347" s="2"/>
      <x:c r="DZ347" s="2"/>
      <x:c r="EA347" s="2"/>
      <x:c r="EB347" s="2"/>
      <x:c r="EC347" s="2"/>
      <x:c r="ED347" s="2"/>
      <x:c r="EE347" s="2"/>
      <x:c r="EF347" s="2"/>
      <x:c r="EG347" s="2"/>
      <x:c r="EH347" s="2"/>
      <x:c r="EI347" s="2"/>
      <x:c r="EJ347" s="2"/>
      <x:c r="EK347" s="2"/>
      <x:c r="EL347" s="2"/>
      <x:c r="EM347" s="2"/>
      <x:c r="EN347" s="2"/>
      <x:c r="EO347" s="2"/>
      <x:c r="EP347" s="2"/>
      <x:c r="EQ347" s="2"/>
      <x:c r="ER347" s="2"/>
      <x:c r="ES347" s="2"/>
      <x:c r="ET347" s="2"/>
      <x:c r="EU347" s="2"/>
      <x:c r="EV347" s="2"/>
      <x:c r="EW347" s="2"/>
      <x:c r="EX347" s="2"/>
      <x:c r="EY347" s="2"/>
      <x:c r="EZ347" s="2"/>
      <x:c r="FA347" s="2"/>
      <x:c r="FB347" s="2"/>
      <x:c r="FC347" s="2"/>
      <x:c r="FD347" s="2"/>
      <x:c r="FE347" s="2"/>
      <x:c r="FF347" s="2"/>
      <x:c r="FG347" s="2"/>
      <x:c r="FH347" s="2"/>
      <x:c r="FI347" s="2"/>
      <x:c r="FJ347" s="2"/>
      <x:c r="FK347" s="2"/>
      <x:c r="FL347" s="2"/>
      <x:c r="FM347" s="2"/>
      <x:c r="FN347" s="2"/>
      <x:c r="FO347" s="2"/>
      <x:c r="FP347" s="2"/>
      <x:c r="FQ347" s="2"/>
      <x:c r="FR347" s="2"/>
      <x:c r="FS347" s="2"/>
      <x:c r="FT347" s="2"/>
      <x:c r="FU347" s="2"/>
      <x:c r="FV347" s="2"/>
      <x:c r="FW347" s="2"/>
      <x:c r="FX347" s="2"/>
      <x:c r="FY347" s="2"/>
      <x:c r="FZ347" s="2"/>
      <x:c r="GA347" s="2"/>
      <x:c r="GB347" s="2"/>
      <x:c r="GC347" s="2"/>
      <x:c r="GD347" s="2"/>
      <x:c r="GE347" s="2"/>
      <x:c r="GF347" s="2"/>
      <x:c r="GG347" s="2"/>
      <x:c r="GH347" s="2"/>
      <x:c r="GI347" s="2"/>
      <x:c r="GJ347" s="2"/>
      <x:c r="GK347" s="2"/>
      <x:c r="GL347" s="2"/>
      <x:c r="GM347" s="2"/>
      <x:c r="GN347" s="2"/>
      <x:c r="GO347" s="2"/>
      <x:c r="GP347" s="2"/>
      <x:c r="GQ347" s="2"/>
      <x:c r="GR347" s="2"/>
      <x:c r="GS347" s="2"/>
      <x:c r="GT347" s="2"/>
      <x:c r="GU347" s="2"/>
      <x:c r="GV347" s="2"/>
      <x:c r="GW347" s="2"/>
      <x:c r="GX347" s="2"/>
      <x:c r="GY347" s="2"/>
      <x:c r="GZ347" s="2"/>
      <x:c r="HA347" s="2"/>
      <x:c r="HB347" s="2"/>
      <x:c r="HC347" s="2"/>
      <x:c r="HD347" s="2"/>
      <x:c r="HE347" s="2"/>
      <x:c r="HF347" s="2"/>
      <x:c r="HG347" s="2"/>
      <x:c r="HH347" s="2"/>
      <x:c r="HI347" s="2"/>
      <x:c r="HJ347" s="2"/>
      <x:c r="HK347" s="2"/>
      <x:c r="HL347" s="2"/>
      <x:c r="HM347" s="2"/>
      <x:c r="HN347" s="2"/>
      <x:c r="HO347" s="2"/>
      <x:c r="HP347" s="2"/>
      <x:c r="HQ347" s="2"/>
      <x:c r="HR347" s="2"/>
      <x:c r="HS347" s="2"/>
      <x:c r="HT347" s="2"/>
      <x:c r="HU347" s="2"/>
      <x:c r="HV347" s="2"/>
      <x:c r="HW347" s="2"/>
      <x:c r="HX347" s="2"/>
      <x:c r="HY347" s="2"/>
      <x:c r="HZ347" s="2"/>
      <x:c r="IA347" s="2"/>
      <x:c r="IB347" s="2"/>
      <x:c r="IC347" s="2"/>
      <x:c r="ID347" s="2"/>
      <x:c r="IE347" s="2"/>
      <x:c r="IF347" s="2"/>
      <x:c r="IG347" s="2"/>
    </x:row>
    <x:row r="348" spans="1:12" ht="22.5" customHeight="1">
      <x:c r="A348" s="40">
        <x:v>346</x:v>
      </x:c>
      <x:c r="B348" s="26" t="s">
        <x:v>315</x:v>
      </x:c>
      <x:c r="C348" s="41" t="s">
        <x:v>1716</x:v>
      </x:c>
      <x:c r="D348" s="27" t="s">
        <x:v>1487</x:v>
      </x:c>
      <x:c r="E348" s="43" t="s">
        <x:v>935</x:v>
      </x:c>
      <x:c r="F348" s="44">
        <x:v>14000</x:v>
      </x:c>
      <x:c r="G348" s="56">
        <x:v>1</x:v>
      </x:c>
      <x:c r="H348" s="56">
        <x:v>1</x:v>
      </x:c>
      <x:c r="I348" s="47">
        <x:f>F348*0.9*G348</x:f>
        <x:v>12600</x:v>
      </x:c>
      <x:c r="J348" s="43" t="s">
        <x:v>1885</x:v>
      </x:c>
      <x:c r="K348" s="51" t="s">
        <x:v>1910</x:v>
      </x:c>
      <x:c r="L348" s="16"/>
    </x:row>
    <x:row r="349" spans="1:12" ht="22.5" customHeight="1">
      <x:c r="A349" s="49">
        <x:v>347</x:v>
      </x:c>
      <x:c r="B349" s="26" t="s">
        <x:v>89</x:v>
      </x:c>
      <x:c r="C349" s="41" t="s">
        <x:v>1751</x:v>
      </x:c>
      <x:c r="D349" s="27" t="s">
        <x:v>266</x:v>
      </x:c>
      <x:c r="E349" s="43" t="s">
        <x:v>957</x:v>
      </x:c>
      <x:c r="F349" s="44">
        <x:v>18900</x:v>
      </x:c>
      <x:c r="G349" s="56">
        <x:v>1</x:v>
      </x:c>
      <x:c r="H349" s="56">
        <x:v>1</x:v>
      </x:c>
      <x:c r="I349" s="47">
        <x:f>F349*0.9*G349</x:f>
        <x:v>17010</x:v>
      </x:c>
      <x:c r="J349" s="43" t="s">
        <x:v>1893</x:v>
      </x:c>
      <x:c r="K349" s="51" t="s">
        <x:v>1910</x:v>
      </x:c>
      <x:c r="L349" s="16"/>
    </x:row>
    <x:row r="350" spans="1:12" ht="22.5" customHeight="1">
      <x:c r="A350" s="40">
        <x:v>348</x:v>
      </x:c>
      <x:c r="B350" s="26" t="s">
        <x:v>1393</x:v>
      </x:c>
      <x:c r="C350" s="41" t="s">
        <x:v>1710</x:v>
      </x:c>
      <x:c r="D350" s="27" t="s">
        <x:v>1423</x:v>
      </x:c>
      <x:c r="E350" s="43" t="s">
        <x:v>960</x:v>
      </x:c>
      <x:c r="F350" s="44">
        <x:v>15000</x:v>
      </x:c>
      <x:c r="G350" s="56">
        <x:v>1</x:v>
      </x:c>
      <x:c r="H350" s="56">
        <x:v>1</x:v>
      </x:c>
      <x:c r="I350" s="47">
        <x:f>F350*0.9*G350</x:f>
        <x:v>13500</x:v>
      </x:c>
      <x:c r="J350" s="43" t="s">
        <x:v>1885</x:v>
      </x:c>
      <x:c r="K350" s="51" t="s">
        <x:v>1910</x:v>
      </x:c>
      <x:c r="L350" s="16"/>
    </x:row>
    <x:row r="351" spans="1:12" ht="22.5" customHeight="1">
      <x:c r="A351" s="49">
        <x:v>349</x:v>
      </x:c>
      <x:c r="B351" s="26" t="s">
        <x:v>869</x:v>
      </x:c>
      <x:c r="C351" s="41" t="s">
        <x:v>1722</x:v>
      </x:c>
      <x:c r="D351" s="27" t="s">
        <x:v>251</x:v>
      </x:c>
      <x:c r="E351" s="43" t="s">
        <x:v>980</x:v>
      </x:c>
      <x:c r="F351" s="44">
        <x:v>16800</x:v>
      </x:c>
      <x:c r="G351" s="56">
        <x:v>1</x:v>
      </x:c>
      <x:c r="H351" s="56">
        <x:v>1</x:v>
      </x:c>
      <x:c r="I351" s="47">
        <x:f>F351*0.9*G351</x:f>
        <x:v>15120</x:v>
      </x:c>
      <x:c r="J351" s="43" t="s">
        <x:v>1885</x:v>
      </x:c>
      <x:c r="K351" s="51" t="s">
        <x:v>1910</x:v>
      </x:c>
      <x:c r="L351" s="16"/>
    </x:row>
    <x:row r="352" spans="1:12" ht="33" customHeight="1">
      <x:c r="A352" s="40">
        <x:v>350</x:v>
      </x:c>
      <x:c r="B352" s="77" t="s">
        <x:v>3</x:v>
      </x:c>
      <x:c r="C352" s="41" t="s">
        <x:v>558</x:v>
      </x:c>
      <x:c r="D352" s="76" t="s">
        <x:v>828</x:v>
      </x:c>
      <x:c r="E352" s="43" t="s">
        <x:v>957</x:v>
      </x:c>
      <x:c r="F352" s="44">
        <x:v>72000</x:v>
      </x:c>
      <x:c r="G352" s="60">
        <x:v>1</x:v>
      </x:c>
      <x:c r="H352" s="60">
        <x:v>6</x:v>
      </x:c>
      <x:c r="I352" s="47">
        <x:f>F352*0.9*G352</x:f>
        <x:v>64800</x:v>
      </x:c>
      <x:c r="J352" s="43" t="s">
        <x:v>1885</x:v>
      </x:c>
      <x:c r="K352" s="51" t="s">
        <x:v>1910</x:v>
      </x:c>
      <x:c r="L352" s="16"/>
    </x:row>
    <x:row r="353" spans="1:12" ht="22.5" customHeight="1">
      <x:c r="A353" s="49">
        <x:v>351</x:v>
      </x:c>
      <x:c r="B353" s="26" t="s">
        <x:v>32</x:v>
      </x:c>
      <x:c r="C353" s="41" t="s">
        <x:v>1718</x:v>
      </x:c>
      <x:c r="D353" s="27" t="s">
        <x:v>783</x:v>
      </x:c>
      <x:c r="E353" s="43" t="s">
        <x:v>1072</x:v>
      </x:c>
      <x:c r="F353" s="44">
        <x:v>16800</x:v>
      </x:c>
      <x:c r="G353" s="56">
        <x:v>1</x:v>
      </x:c>
      <x:c r="H353" s="56">
        <x:v>1</x:v>
      </x:c>
      <x:c r="I353" s="47">
        <x:f>F353*0.9*G353</x:f>
        <x:v>15120</x:v>
      </x:c>
      <x:c r="J353" s="43" t="s">
        <x:v>1885</x:v>
      </x:c>
      <x:c r="K353" s="51" t="s">
        <x:v>1910</x:v>
      </x:c>
      <x:c r="L353" s="16"/>
    </x:row>
    <x:row r="354" spans="1:12" ht="22.5" customHeight="1">
      <x:c r="A354" s="40">
        <x:v>352</x:v>
      </x:c>
      <x:c r="B354" s="26" t="s">
        <x:v>130</x:v>
      </x:c>
      <x:c r="C354" s="41" t="s">
        <x:v>1131</x:v>
      </x:c>
      <x:c r="D354" s="27" t="s">
        <x:v>783</x:v>
      </x:c>
      <x:c r="E354" s="43" t="s">
        <x:v>1133</x:v>
      </x:c>
      <x:c r="F354" s="44">
        <x:v>22000</x:v>
      </x:c>
      <x:c r="G354" s="56">
        <x:v>1</x:v>
      </x:c>
      <x:c r="H354" s="56">
        <x:v>1</x:v>
      </x:c>
      <x:c r="I354" s="47">
        <x:f>F354*0.9*G354</x:f>
        <x:v>19800</x:v>
      </x:c>
      <x:c r="J354" s="43" t="s">
        <x:v>1885</x:v>
      </x:c>
      <x:c r="K354" s="51" t="s">
        <x:v>1910</x:v>
      </x:c>
      <x:c r="L354" s="17"/>
    </x:row>
    <x:row r="355" spans="1:12" ht="22.5" customHeight="1">
      <x:c r="A355" s="49">
        <x:v>353</x:v>
      </x:c>
      <x:c r="B355" s="26" t="s">
        <x:v>710</x:v>
      </x:c>
      <x:c r="C355" s="41" t="s">
        <x:v>1728</x:v>
      </x:c>
      <x:c r="D355" s="27" t="s">
        <x:v>273</x:v>
      </x:c>
      <x:c r="E355" s="43" t="s">
        <x:v>1080</x:v>
      </x:c>
      <x:c r="F355" s="44">
        <x:v>18000</x:v>
      </x:c>
      <x:c r="G355" s="56">
        <x:v>1</x:v>
      </x:c>
      <x:c r="H355" s="56">
        <x:v>1</x:v>
      </x:c>
      <x:c r="I355" s="47">
        <x:f>F355*0.9*G355</x:f>
        <x:v>16200</x:v>
      </x:c>
      <x:c r="J355" s="43" t="s">
        <x:v>1885</x:v>
      </x:c>
      <x:c r="K355" s="51" t="s">
        <x:v>1910</x:v>
      </x:c>
      <x:c r="L355" s="16"/>
    </x:row>
    <x:row r="356" spans="1:12" ht="22.5" customHeight="1">
      <x:c r="A356" s="40">
        <x:v>354</x:v>
      </x:c>
      <x:c r="B356" s="28" t="s">
        <x:v>422</x:v>
      </x:c>
      <x:c r="C356" s="41" t="s">
        <x:v>1725</x:v>
      </x:c>
      <x:c r="D356" s="29" t="s">
        <x:v>622</x:v>
      </x:c>
      <x:c r="E356" s="43" t="s">
        <x:v>1089</x:v>
      </x:c>
      <x:c r="F356" s="44">
        <x:v>12000</x:v>
      </x:c>
      <x:c r="G356" s="56">
        <x:v>1</x:v>
      </x:c>
      <x:c r="H356" s="56">
        <x:v>1</x:v>
      </x:c>
      <x:c r="I356" s="47">
        <x:f>F356*0.9*G356</x:f>
        <x:v>10800</x:v>
      </x:c>
      <x:c r="J356" s="43" t="s">
        <x:v>1885</x:v>
      </x:c>
      <x:c r="K356" s="51" t="s">
        <x:v>1910</x:v>
      </x:c>
      <x:c r="L356" s="16"/>
    </x:row>
    <x:row r="357" spans="1:12" ht="22.5" customHeight="1">
      <x:c r="A357" s="49">
        <x:v>355</x:v>
      </x:c>
      <x:c r="B357" s="26" t="s">
        <x:v>857</x:v>
      </x:c>
      <x:c r="C357" s="41" t="s">
        <x:v>1669</x:v>
      </x:c>
      <x:c r="D357" s="27" t="s">
        <x:v>1523</x:v>
      </x:c>
      <x:c r="E357" s="43" t="s">
        <x:v>1031</x:v>
      </x:c>
      <x:c r="F357" s="44">
        <x:v>13000</x:v>
      </x:c>
      <x:c r="G357" s="56">
        <x:v>1</x:v>
      </x:c>
      <x:c r="H357" s="56">
        <x:v>1</x:v>
      </x:c>
      <x:c r="I357" s="47">
        <x:f>F357*0.9*G357</x:f>
        <x:v>11700</x:v>
      </x:c>
      <x:c r="J357" s="43" t="s">
        <x:v>1863</x:v>
      </x:c>
      <x:c r="K357" s="51" t="s">
        <x:v>1910</x:v>
      </x:c>
      <x:c r="L357" s="16"/>
    </x:row>
    <x:row r="358" spans="1:12" ht="22.5" customHeight="1">
      <x:c r="A358" s="40">
        <x:v>356</x:v>
      </x:c>
      <x:c r="B358" s="26" t="s">
        <x:v>140</x:v>
      </x:c>
      <x:c r="C358" s="41" t="s">
        <x:v>1702</x:v>
      </x:c>
      <x:c r="D358" s="27" t="s">
        <x:v>772</x:v>
      </x:c>
      <x:c r="E358" s="43" t="s">
        <x:v>1072</x:v>
      </x:c>
      <x:c r="F358" s="44">
        <x:v>16700</x:v>
      </x:c>
      <x:c r="G358" s="56">
        <x:v>1</x:v>
      </x:c>
      <x:c r="H358" s="56">
        <x:v>1</x:v>
      </x:c>
      <x:c r="I358" s="47">
        <x:f>F358*0.9*G358</x:f>
        <x:v>15030</x:v>
      </x:c>
      <x:c r="J358" s="43" t="s">
        <x:v>1885</x:v>
      </x:c>
      <x:c r="K358" s="51" t="s">
        <x:v>1910</x:v>
      </x:c>
      <x:c r="L358" s="16"/>
    </x:row>
    <x:row r="359" spans="1:12" ht="22.5" customHeight="1">
      <x:c r="A359" s="49">
        <x:v>357</x:v>
      </x:c>
      <x:c r="B359" s="26" t="s">
        <x:v>278</x:v>
      </x:c>
      <x:c r="C359" s="41" t="s">
        <x:v>1708</x:v>
      </x:c>
      <x:c r="D359" s="27" t="s">
        <x:v>1474</x:v>
      </x:c>
      <x:c r="E359" s="43" t="s">
        <x:v>1043</x:v>
      </x:c>
      <x:c r="F359" s="44">
        <x:v>14000</x:v>
      </x:c>
      <x:c r="G359" s="56">
        <x:v>1</x:v>
      </x:c>
      <x:c r="H359" s="56">
        <x:v>1</x:v>
      </x:c>
      <x:c r="I359" s="47">
        <x:f>F359*0.9*G359</x:f>
        <x:v>12600</x:v>
      </x:c>
      <x:c r="J359" s="43" t="s">
        <x:v>1885</x:v>
      </x:c>
      <x:c r="K359" s="51" t="s">
        <x:v>1910</x:v>
      </x:c>
      <x:c r="L359" s="16"/>
    </x:row>
    <x:row r="360" spans="1:12" ht="22.5" customHeight="1">
      <x:c r="A360" s="40">
        <x:v>358</x:v>
      </x:c>
      <x:c r="B360" s="26" t="s">
        <x:v>1498</x:v>
      </x:c>
      <x:c r="C360" s="41" t="s">
        <x:v>1534</x:v>
      </x:c>
      <x:c r="D360" s="27" t="s">
        <x:v>1429</x:v>
      </x:c>
      <x:c r="E360" s="43" t="s">
        <x:v>1127</x:v>
      </x:c>
      <x:c r="F360" s="44">
        <x:v>16000</x:v>
      </x:c>
      <x:c r="G360" s="56">
        <x:v>1</x:v>
      </x:c>
      <x:c r="H360" s="56">
        <x:v>1</x:v>
      </x:c>
      <x:c r="I360" s="47">
        <x:f>F360*0.9*G360</x:f>
        <x:v>14400</x:v>
      </x:c>
      <x:c r="J360" s="43" t="s">
        <x:v>1867</x:v>
      </x:c>
      <x:c r="K360" s="51" t="s">
        <x:v>1910</x:v>
      </x:c>
      <x:c r="L360" s="16"/>
    </x:row>
    <x:row r="361" spans="1:12" ht="22.5" customHeight="1">
      <x:c r="A361" s="49">
        <x:v>359</x:v>
      </x:c>
      <x:c r="B361" s="26" t="s">
        <x:v>877</x:v>
      </x:c>
      <x:c r="C361" s="41" t="s">
        <x:v>1732</x:v>
      </x:c>
      <x:c r="D361" s="27" t="s">
        <x:v>307</x:v>
      </x:c>
      <x:c r="E361" s="43" t="s">
        <x:v>1155</x:v>
      </x:c>
      <x:c r="F361" s="44">
        <x:v>48000</x:v>
      </x:c>
      <x:c r="G361" s="56">
        <x:v>1</x:v>
      </x:c>
      <x:c r="H361" s="56">
        <x:v>1</x:v>
      </x:c>
      <x:c r="I361" s="47">
        <x:f>F361*0.9*G361</x:f>
        <x:v>43200</x:v>
      </x:c>
      <x:c r="J361" s="43" t="s">
        <x:v>1893</x:v>
      </x:c>
      <x:c r="K361" s="51" t="s">
        <x:v>1910</x:v>
      </x:c>
      <x:c r="L361" s="16"/>
    </x:row>
    <x:row r="362" spans="1:12" ht="22.5" customHeight="1">
      <x:c r="A362" s="40">
        <x:v>360</x:v>
      </x:c>
      <x:c r="B362" s="26" t="s">
        <x:v>375</x:v>
      </x:c>
      <x:c r="C362" s="41" t="s">
        <x:v>1140</x:v>
      </x:c>
      <x:c r="D362" s="27" t="s">
        <x:v>1431</x:v>
      </x:c>
      <x:c r="E362" s="43" t="s">
        <x:v>1124</x:v>
      </x:c>
      <x:c r="F362" s="44">
        <x:v>16800</x:v>
      </x:c>
      <x:c r="G362" s="56">
        <x:v>1</x:v>
      </x:c>
      <x:c r="H362" s="56">
        <x:v>1</x:v>
      </x:c>
      <x:c r="I362" s="47">
        <x:f>F362*0.9*G362</x:f>
        <x:v>15120</x:v>
      </x:c>
      <x:c r="J362" s="43" t="s">
        <x:v>1885</x:v>
      </x:c>
      <x:c r="K362" s="51" t="s">
        <x:v>1910</x:v>
      </x:c>
      <x:c r="L362" s="16"/>
    </x:row>
    <x:row r="363" spans="1:12" ht="22.5" customHeight="1">
      <x:c r="A363" s="49">
        <x:v>361</x:v>
      </x:c>
      <x:c r="B363" s="26" t="s">
        <x:v>181</x:v>
      </x:c>
      <x:c r="C363" s="41" t="s">
        <x:v>539</x:v>
      </x:c>
      <x:c r="D363" s="27" t="s">
        <x:v>828</x:v>
      </x:c>
      <x:c r="E363" s="43" t="s">
        <x:v>1135</x:v>
      </x:c>
      <x:c r="F363" s="44">
        <x:v>14000</x:v>
      </x:c>
      <x:c r="G363" s="56">
        <x:v>1</x:v>
      </x:c>
      <x:c r="H363" s="56">
        <x:v>1</x:v>
      </x:c>
      <x:c r="I363" s="47">
        <x:f>F363*0.9*G363</x:f>
        <x:v>12600</x:v>
      </x:c>
      <x:c r="J363" s="43" t="s">
        <x:v>1860</x:v>
      </x:c>
      <x:c r="K363" s="51" t="s">
        <x:v>1910</x:v>
      </x:c>
      <x:c r="L363" s="16"/>
    </x:row>
    <x:row r="364" spans="1:12" s="1" customFormat="1" ht="22.5" customHeight="1">
      <x:c r="A364" s="40">
        <x:v>362</x:v>
      </x:c>
      <x:c r="B364" s="26" t="s">
        <x:v>59</x:v>
      </x:c>
      <x:c r="C364" s="41" t="s">
        <x:v>1139</x:v>
      </x:c>
      <x:c r="D364" s="27" t="s">
        <x:v>1482</x:v>
      </x:c>
      <x:c r="E364" s="43" t="s">
        <x:v>1134</x:v>
      </x:c>
      <x:c r="F364" s="44">
        <x:v>13000</x:v>
      </x:c>
      <x:c r="G364" s="56">
        <x:v>1</x:v>
      </x:c>
      <x:c r="H364" s="56">
        <x:v>1</x:v>
      </x:c>
      <x:c r="I364" s="47">
        <x:f>F364*0.9*G364</x:f>
        <x:v>11700</x:v>
      </x:c>
      <x:c r="J364" s="43" t="s">
        <x:v>1868</x:v>
      </x:c>
      <x:c r="K364" s="51" t="s">
        <x:v>1910</x:v>
      </x:c>
      <x:c r="L364" s="16"/>
    </x:row>
    <x:row r="365" spans="1:12" ht="22.5" customHeight="1">
      <x:c r="A365" s="49">
        <x:v>363</x:v>
      </x:c>
      <x:c r="B365" s="26" t="s">
        <x:v>465</x:v>
      </x:c>
      <x:c r="C365" s="41" t="s">
        <x:v>1746</x:v>
      </x:c>
      <x:c r="D365" s="27" t="s">
        <x:v>622</x:v>
      </x:c>
      <x:c r="E365" s="43" t="s">
        <x:v>1120</x:v>
      </x:c>
      <x:c r="F365" s="44">
        <x:v>10000</x:v>
      </x:c>
      <x:c r="G365" s="56">
        <x:v>1</x:v>
      </x:c>
      <x:c r="H365" s="56">
        <x:v>1</x:v>
      </x:c>
      <x:c r="I365" s="47">
        <x:f>F365*0.9*G365</x:f>
        <x:v>9000</x:v>
      </x:c>
      <x:c r="J365" s="43" t="s">
        <x:v>1885</x:v>
      </x:c>
      <x:c r="K365" s="51" t="s">
        <x:v>1910</x:v>
      </x:c>
      <x:c r="L365" s="16"/>
    </x:row>
    <x:row r="366" spans="1:12" ht="22.5" customHeight="1">
      <x:c r="A366" s="40">
        <x:v>364</x:v>
      </x:c>
      <x:c r="B366" s="26" t="s">
        <x:v>1374</x:v>
      </x:c>
      <x:c r="C366" s="41" t="s">
        <x:v>529</x:v>
      </x:c>
      <x:c r="D366" s="27" t="s">
        <x:v>810</x:v>
      </x:c>
      <x:c r="E366" s="43" t="s">
        <x:v>1003</x:v>
      </x:c>
      <x:c r="F366" s="44">
        <x:v>16800</x:v>
      </x:c>
      <x:c r="G366" s="56">
        <x:v>1</x:v>
      </x:c>
      <x:c r="H366" s="56">
        <x:v>1</x:v>
      </x:c>
      <x:c r="I366" s="47">
        <x:f>F366*0.9*G366</x:f>
        <x:v>15120</x:v>
      </x:c>
      <x:c r="J366" s="43" t="s">
        <x:v>1885</x:v>
      </x:c>
      <x:c r="K366" s="51" t="s">
        <x:v>1910</x:v>
      </x:c>
      <x:c r="L366" s="16"/>
    </x:row>
    <x:row r="367" spans="1:12" ht="22.5" customHeight="1">
      <x:c r="A367" s="49">
        <x:v>365</x:v>
      </x:c>
      <x:c r="B367" s="26" t="s">
        <x:v>464</x:v>
      </x:c>
      <x:c r="C367" s="41" t="s">
        <x:v>1758</x:v>
      </x:c>
      <x:c r="D367" s="27" t="s">
        <x:v>826</x:v>
      </x:c>
      <x:c r="E367" s="43" t="s">
        <x:v>1142</x:v>
      </x:c>
      <x:c r="F367" s="44">
        <x:v>15000</x:v>
      </x:c>
      <x:c r="G367" s="56">
        <x:v>1</x:v>
      </x:c>
      <x:c r="H367" s="56">
        <x:v>1</x:v>
      </x:c>
      <x:c r="I367" s="47">
        <x:f>F367*0.9*G367</x:f>
        <x:v>13500</x:v>
      </x:c>
      <x:c r="J367" s="43" t="s">
        <x:v>1885</x:v>
      </x:c>
      <x:c r="K367" s="51" t="s">
        <x:v>1910</x:v>
      </x:c>
      <x:c r="L367" s="16"/>
    </x:row>
    <x:row r="368" spans="1:12" ht="22.5" customHeight="1">
      <x:c r="A368" s="40">
        <x:v>366</x:v>
      </x:c>
      <x:c r="B368" s="26" t="s">
        <x:v>343</x:v>
      </x:c>
      <x:c r="C368" s="41" t="s">
        <x:v>1715</x:v>
      </x:c>
      <x:c r="D368" s="27" t="s">
        <x:v>1424</x:v>
      </x:c>
      <x:c r="E368" s="43" t="s">
        <x:v>1074</x:v>
      </x:c>
      <x:c r="F368" s="44">
        <x:v>14000</x:v>
      </x:c>
      <x:c r="G368" s="56">
        <x:v>1</x:v>
      </x:c>
      <x:c r="H368" s="56">
        <x:v>1</x:v>
      </x:c>
      <x:c r="I368" s="47">
        <x:f>F368*0.9*G368</x:f>
        <x:v>12600</x:v>
      </x:c>
      <x:c r="J368" s="43" t="s">
        <x:v>1885</x:v>
      </x:c>
      <x:c r="K368" s="51" t="s">
        <x:v>1910</x:v>
      </x:c>
      <x:c r="L368" s="16"/>
    </x:row>
    <x:row r="369" spans="1:12" ht="22.5" customHeight="1">
      <x:c r="A369" s="49">
        <x:v>367</x:v>
      </x:c>
      <x:c r="B369" s="26" t="s">
        <x:v>1373</x:v>
      </x:c>
      <x:c r="C369" s="41" t="s">
        <x:v>1755</x:v>
      </x:c>
      <x:c r="D369" s="27" t="s">
        <x:v>266</x:v>
      </x:c>
      <x:c r="E369" s="43" t="s">
        <x:v>956</x:v>
      </x:c>
      <x:c r="F369" s="44">
        <x:v>16700</x:v>
      </x:c>
      <x:c r="G369" s="56">
        <x:v>1</x:v>
      </x:c>
      <x:c r="H369" s="56">
        <x:v>1</x:v>
      </x:c>
      <x:c r="I369" s="47">
        <x:f>F369*0.9*G369</x:f>
        <x:v>15030</x:v>
      </x:c>
      <x:c r="J369" s="43" t="s">
        <x:v>1885</x:v>
      </x:c>
      <x:c r="K369" s="51" t="s">
        <x:v>1910</x:v>
      </x:c>
      <x:c r="L369" s="16"/>
    </x:row>
    <x:row r="370" spans="1:12" ht="22.5" customHeight="1">
      <x:c r="A370" s="40">
        <x:v>368</x:v>
      </x:c>
      <x:c r="B370" s="26" t="s">
        <x:v>1391</x:v>
      </x:c>
      <x:c r="C370" s="41" t="s">
        <x:v>1729</x:v>
      </x:c>
      <x:c r="D370" s="27" t="s">
        <x:v>1474</x:v>
      </x:c>
      <x:c r="E370" s="43" t="s">
        <x:v>1126</x:v>
      </x:c>
      <x:c r="F370" s="44">
        <x:v>13500</x:v>
      </x:c>
      <x:c r="G370" s="56">
        <x:v>1</x:v>
      </x:c>
      <x:c r="H370" s="56">
        <x:v>1</x:v>
      </x:c>
      <x:c r="I370" s="47">
        <x:f>F370*0.9*G370</x:f>
        <x:v>12150</x:v>
      </x:c>
      <x:c r="J370" s="43" t="s">
        <x:v>1885</x:v>
      </x:c>
      <x:c r="K370" s="51" t="s">
        <x:v>1910</x:v>
      </x:c>
      <x:c r="L370" s="16"/>
    </x:row>
    <x:row r="371" spans="1:12" ht="22.5" customHeight="1">
      <x:c r="A371" s="49">
        <x:v>369</x:v>
      </x:c>
      <x:c r="B371" s="26" t="s">
        <x:v>308</x:v>
      </x:c>
      <x:c r="C371" s="41" t="s">
        <x:v>1753</x:v>
      </x:c>
      <x:c r="D371" s="27" t="s">
        <x:v>1452</x:v>
      </x:c>
      <x:c r="E371" s="43" t="s">
        <x:v>1147</x:v>
      </x:c>
      <x:c r="F371" s="44">
        <x:v>13000</x:v>
      </x:c>
      <x:c r="G371" s="56">
        <x:v>1</x:v>
      </x:c>
      <x:c r="H371" s="56">
        <x:v>1</x:v>
      </x:c>
      <x:c r="I371" s="47">
        <x:f>F371*0.9*G371</x:f>
        <x:v>11700</x:v>
      </x:c>
      <x:c r="J371" s="43" t="s">
        <x:v>1885</x:v>
      </x:c>
      <x:c r="K371" s="51" t="s">
        <x:v>1910</x:v>
      </x:c>
      <x:c r="L371" s="16"/>
    </x:row>
    <x:row r="372" spans="1:12" ht="22.5" customHeight="1">
      <x:c r="A372" s="40">
        <x:v>370</x:v>
      </x:c>
      <x:c r="B372" s="26" t="s">
        <x:v>370</x:v>
      </x:c>
      <x:c r="C372" s="41" t="s">
        <x:v>1613</x:v>
      </x:c>
      <x:c r="D372" s="27" t="s">
        <x:v>1523</x:v>
      </x:c>
      <x:c r="E372" s="43" t="s">
        <x:v>1116</x:v>
      </x:c>
      <x:c r="F372" s="44">
        <x:v>17000</x:v>
      </x:c>
      <x:c r="G372" s="56">
        <x:v>1</x:v>
      </x:c>
      <x:c r="H372" s="56">
        <x:v>1</x:v>
      </x:c>
      <x:c r="I372" s="47">
        <x:f>F372*0.9*G372</x:f>
        <x:v>15300</x:v>
      </x:c>
      <x:c r="J372" s="43" t="s">
        <x:v>1863</x:v>
      </x:c>
      <x:c r="K372" s="51" t="s">
        <x:v>1910</x:v>
      </x:c>
      <x:c r="L372" s="16"/>
    </x:row>
    <x:row r="373" spans="1:12" ht="22.5" customHeight="1">
      <x:c r="A373" s="49">
        <x:v>371</x:v>
      </x:c>
      <x:c r="B373" s="26" t="s">
        <x:v>701</x:v>
      </x:c>
      <x:c r="C373" s="41" t="s">
        <x:v>1741</x:v>
      </x:c>
      <x:c r="D373" s="27" t="s">
        <x:v>298</x:v>
      </x:c>
      <x:c r="E373" s="43" t="s">
        <x:v>1145</x:v>
      </x:c>
      <x:c r="F373" s="44">
        <x:v>18000</x:v>
      </x:c>
      <x:c r="G373" s="56">
        <x:v>1</x:v>
      </x:c>
      <x:c r="H373" s="56">
        <x:v>1</x:v>
      </x:c>
      <x:c r="I373" s="47">
        <x:f>F373*0.9*G373</x:f>
        <x:v>16200</x:v>
      </x:c>
      <x:c r="J373" s="43" t="s">
        <x:v>1885</x:v>
      </x:c>
      <x:c r="K373" s="51" t="s">
        <x:v>1910</x:v>
      </x:c>
      <x:c r="L373" s="16"/>
    </x:row>
    <x:row r="374" spans="1:12" ht="22.5" customHeight="1">
      <x:c r="A374" s="40">
        <x:v>372</x:v>
      </x:c>
      <x:c r="B374" s="26" t="s">
        <x:v>117</x:v>
      </x:c>
      <x:c r="C374" s="41" t="s">
        <x:v>1759</x:v>
      </x:c>
      <x:c r="D374" s="27" t="s">
        <x:v>1421</x:v>
      </x:c>
      <x:c r="E374" s="43" t="s">
        <x:v>1152</x:v>
      </x:c>
      <x:c r="F374" s="44">
        <x:v>18000</x:v>
      </x:c>
      <x:c r="G374" s="56">
        <x:v>1</x:v>
      </x:c>
      <x:c r="H374" s="56">
        <x:v>1</x:v>
      </x:c>
      <x:c r="I374" s="47">
        <x:f>F374*0.9*G374</x:f>
        <x:v>16200</x:v>
      </x:c>
      <x:c r="J374" s="43" t="s">
        <x:v>1898</x:v>
      </x:c>
      <x:c r="K374" s="51" t="s">
        <x:v>1910</x:v>
      </x:c>
      <x:c r="L374" s="16"/>
    </x:row>
    <x:row r="375" spans="1:12" ht="22.5" customHeight="1">
      <x:c r="A375" s="49">
        <x:v>373</x:v>
      </x:c>
      <x:c r="B375" s="26" t="s">
        <x:v>156</x:v>
      </x:c>
      <x:c r="C375" s="41" t="s">
        <x:v>1759</x:v>
      </x:c>
      <x:c r="D375" s="27" t="s">
        <x:v>1421</x:v>
      </x:c>
      <x:c r="E375" s="43" t="s">
        <x:v>1072</x:v>
      </x:c>
      <x:c r="F375" s="44">
        <x:v>19000</x:v>
      </x:c>
      <x:c r="G375" s="56">
        <x:v>1</x:v>
      </x:c>
      <x:c r="H375" s="56">
        <x:v>1</x:v>
      </x:c>
      <x:c r="I375" s="47">
        <x:f>F375*0.9*G375</x:f>
        <x:v>17100</x:v>
      </x:c>
      <x:c r="J375" s="43" t="s">
        <x:v>1898</x:v>
      </x:c>
      <x:c r="K375" s="51" t="s">
        <x:v>1910</x:v>
      </x:c>
      <x:c r="L375" s="16"/>
    </x:row>
    <x:row r="376" spans="1:12" ht="22.5" customHeight="1">
      <x:c r="A376" s="40">
        <x:v>374</x:v>
      </x:c>
      <x:c r="B376" s="26" t="s">
        <x:v>210</x:v>
      </x:c>
      <x:c r="C376" s="41" t="s">
        <x:v>1730</x:v>
      </x:c>
      <x:c r="D376" s="27" t="s">
        <x:v>1452</x:v>
      </x:c>
      <x:c r="E376" s="43" t="s">
        <x:v>1143</x:v>
      </x:c>
      <x:c r="F376" s="44">
        <x:v>15000</x:v>
      </x:c>
      <x:c r="G376" s="56">
        <x:v>1</x:v>
      </x:c>
      <x:c r="H376" s="56">
        <x:v>1</x:v>
      </x:c>
      <x:c r="I376" s="47">
        <x:f>F376*0.9*G376</x:f>
        <x:v>13500</x:v>
      </x:c>
      <x:c r="J376" s="43" t="s">
        <x:v>1885</x:v>
      </x:c>
      <x:c r="K376" s="51" t="s">
        <x:v>1910</x:v>
      </x:c>
      <x:c r="L376" s="16"/>
    </x:row>
    <x:row r="377" spans="1:12" ht="22.5" customHeight="1">
      <x:c r="A377" s="49">
        <x:v>375</x:v>
      </x:c>
      <x:c r="B377" s="26" t="s">
        <x:v>188</x:v>
      </x:c>
      <x:c r="C377" s="41" t="s">
        <x:v>1737</x:v>
      </x:c>
      <x:c r="D377" s="27" t="s">
        <x:v>300</x:v>
      </x:c>
      <x:c r="E377" s="43" t="s">
        <x:v>470</x:v>
      </x:c>
      <x:c r="F377" s="44">
        <x:v>22000</x:v>
      </x:c>
      <x:c r="G377" s="56">
        <x:v>1</x:v>
      </x:c>
      <x:c r="H377" s="56">
        <x:v>1</x:v>
      </x:c>
      <x:c r="I377" s="47">
        <x:f>F377*0.9*G377</x:f>
        <x:v>19800</x:v>
      </x:c>
      <x:c r="J377" s="43" t="s">
        <x:v>1885</x:v>
      </x:c>
      <x:c r="K377" s="51" t="s">
        <x:v>1910</x:v>
      </x:c>
      <x:c r="L377" s="16"/>
    </x:row>
    <x:row r="378" spans="1:12" ht="22.5" customHeight="1">
      <x:c r="A378" s="40">
        <x:v>376</x:v>
      </x:c>
      <x:c r="B378" s="26" t="s">
        <x:v>271</x:v>
      </x:c>
      <x:c r="C378" s="41" t="s">
        <x:v>1738</x:v>
      </x:c>
      <x:c r="D378" s="27" t="s">
        <x:v>254</x:v>
      </x:c>
      <x:c r="E378" s="43" t="s">
        <x:v>1086</x:v>
      </x:c>
      <x:c r="F378" s="44">
        <x:v>20000</x:v>
      </x:c>
      <x:c r="G378" s="56">
        <x:v>1</x:v>
      </x:c>
      <x:c r="H378" s="56">
        <x:v>1</x:v>
      </x:c>
      <x:c r="I378" s="47">
        <x:f>F378*0.9*G378</x:f>
        <x:v>18000</x:v>
      </x:c>
      <x:c r="J378" s="43" t="s">
        <x:v>1860</x:v>
      </x:c>
      <x:c r="K378" s="51" t="s">
        <x:v>1910</x:v>
      </x:c>
      <x:c r="L378" s="16"/>
    </x:row>
    <x:row r="379" spans="1:12" ht="22.5" customHeight="1">
      <x:c r="A379" s="49">
        <x:v>377</x:v>
      </x:c>
      <x:c r="B379" s="26" t="s">
        <x:v>458</x:v>
      </x:c>
      <x:c r="C379" s="41" t="s">
        <x:v>1739</x:v>
      </x:c>
      <x:c r="D379" s="27" t="s">
        <x:v>1474</x:v>
      </x:c>
      <x:c r="E379" s="43" t="s">
        <x:v>1141</x:v>
      </x:c>
      <x:c r="F379" s="44">
        <x:v>13800</x:v>
      </x:c>
      <x:c r="G379" s="56">
        <x:v>1</x:v>
      </x:c>
      <x:c r="H379" s="56">
        <x:v>1</x:v>
      </x:c>
      <x:c r="I379" s="47">
        <x:f>F379*0.9*G379</x:f>
        <x:v>12420</x:v>
      </x:c>
      <x:c r="J379" s="43" t="s">
        <x:v>1885</x:v>
      </x:c>
      <x:c r="K379" s="51" t="s">
        <x:v>1910</x:v>
      </x:c>
      <x:c r="L379" s="16"/>
    </x:row>
    <x:row r="380" spans="1:12" ht="22.5" customHeight="1">
      <x:c r="A380" s="40">
        <x:v>378</x:v>
      </x:c>
      <x:c r="B380" s="26" t="s">
        <x:v>395</x:v>
      </x:c>
      <x:c r="C380" s="41" t="s">
        <x:v>1744</x:v>
      </x:c>
      <x:c r="D380" s="27" t="s">
        <x:v>266</x:v>
      </x:c>
      <x:c r="E380" s="43" t="s">
        <x:v>1036</x:v>
      </x:c>
      <x:c r="F380" s="44">
        <x:v>18500</x:v>
      </x:c>
      <x:c r="G380" s="56">
        <x:v>1</x:v>
      </x:c>
      <x:c r="H380" s="56">
        <x:v>1</x:v>
      </x:c>
      <x:c r="I380" s="47">
        <x:f>F380*0.9*G380</x:f>
        <x:v>16650</x:v>
      </x:c>
      <x:c r="J380" s="43" t="s">
        <x:v>1863</x:v>
      </x:c>
      <x:c r="K380" s="51" t="s">
        <x:v>1910</x:v>
      </x:c>
      <x:c r="L380" s="16"/>
    </x:row>
    <x:row r="381" spans="1:12" ht="22.5" customHeight="1">
      <x:c r="A381" s="49">
        <x:v>379</x:v>
      </x:c>
      <x:c r="B381" s="26" t="s">
        <x:v>318</x:v>
      </x:c>
      <x:c r="C381" s="41" t="s">
        <x:v>1154</x:v>
      </x:c>
      <x:c r="D381" s="27" t="s">
        <x:v>307</x:v>
      </x:c>
      <x:c r="E381" s="43" t="s">
        <x:v>1144</x:v>
      </x:c>
      <x:c r="F381" s="44">
        <x:v>18000</x:v>
      </x:c>
      <x:c r="G381" s="56">
        <x:v>1</x:v>
      </x:c>
      <x:c r="H381" s="56">
        <x:v>1</x:v>
      </x:c>
      <x:c r="I381" s="47">
        <x:f>F381*0.9*G381</x:f>
        <x:v>16200</x:v>
      </x:c>
      <x:c r="J381" s="43" t="s">
        <x:v>1885</x:v>
      </x:c>
      <x:c r="K381" s="51" t="s">
        <x:v>1910</x:v>
      </x:c>
      <x:c r="L381" s="16"/>
    </x:row>
    <x:row r="382" spans="1:12" ht="22.5" customHeight="1">
      <x:c r="A382" s="40">
        <x:v>380</x:v>
      </x:c>
      <x:c r="B382" s="26" t="s">
        <x:v>118</x:v>
      </x:c>
      <x:c r="C382" s="41" t="s">
        <x:v>1566</x:v>
      </x:c>
      <x:c r="D382" s="27" t="s">
        <x:v>1523</x:v>
      </x:c>
      <x:c r="E382" s="43" t="s">
        <x:v>1146</x:v>
      </x:c>
      <x:c r="F382" s="44">
        <x:v>15800</x:v>
      </x:c>
      <x:c r="G382" s="56">
        <x:v>1</x:v>
      </x:c>
      <x:c r="H382" s="56">
        <x:v>1</x:v>
      </x:c>
      <x:c r="I382" s="47">
        <x:f>F382*0.9*G382</x:f>
        <x:v>14220</x:v>
      </x:c>
      <x:c r="J382" s="43" t="s">
        <x:v>1863</x:v>
      </x:c>
      <x:c r="K382" s="51" t="s">
        <x:v>1910</x:v>
      </x:c>
      <x:c r="L382" s="16"/>
    </x:row>
    <x:row r="383" spans="1:12" ht="22.5" customHeight="1">
      <x:c r="A383" s="49">
        <x:v>381</x:v>
      </x:c>
      <x:c r="B383" s="26" t="s">
        <x:v>107</x:v>
      </x:c>
      <x:c r="C383" s="41" t="s">
        <x:v>1566</x:v>
      </x:c>
      <x:c r="D383" s="27" t="s">
        <x:v>1523</x:v>
      </x:c>
      <x:c r="E383" s="43" t="s">
        <x:v>1146</x:v>
      </x:c>
      <x:c r="F383" s="44">
        <x:v>15800</x:v>
      </x:c>
      <x:c r="G383" s="56">
        <x:v>1</x:v>
      </x:c>
      <x:c r="H383" s="56">
        <x:v>1</x:v>
      </x:c>
      <x:c r="I383" s="47">
        <x:f>F383*0.9*G383</x:f>
        <x:v>14220</x:v>
      </x:c>
      <x:c r="J383" s="43" t="s">
        <x:v>1863</x:v>
      </x:c>
      <x:c r="K383" s="51" t="s">
        <x:v>1910</x:v>
      </x:c>
      <x:c r="L383" s="16"/>
    </x:row>
    <x:row r="384" spans="1:12" ht="22.5" customHeight="1">
      <x:c r="A384" s="40">
        <x:v>382</x:v>
      </x:c>
      <x:c r="B384" s="26" t="s">
        <x:v>86</x:v>
      </x:c>
      <x:c r="C384" s="41" t="s">
        <x:v>1740</x:v>
      </x:c>
      <x:c r="D384" s="27" t="s">
        <x:v>310</x:v>
      </x:c>
      <x:c r="E384" s="43" t="s">
        <x:v>1050</x:v>
      </x:c>
      <x:c r="F384" s="44">
        <x:v>13000</x:v>
      </x:c>
      <x:c r="G384" s="56">
        <x:v>1</x:v>
      </x:c>
      <x:c r="H384" s="56">
        <x:v>1</x:v>
      </x:c>
      <x:c r="I384" s="47">
        <x:f>F384*0.9*G384</x:f>
        <x:v>11700</x:v>
      </x:c>
      <x:c r="J384" s="43" t="s">
        <x:v>1885</x:v>
      </x:c>
      <x:c r="K384" s="51" t="s">
        <x:v>1910</x:v>
      </x:c>
      <x:c r="L384" s="16"/>
    </x:row>
    <x:row r="385" spans="1:12" ht="22.5" customHeight="1">
      <x:c r="A385" s="49">
        <x:v>383</x:v>
      </x:c>
      <x:c r="B385" s="26" t="s">
        <x:v>419</x:v>
      </x:c>
      <x:c r="C385" s="41" t="s">
        <x:v>1603</x:v>
      </x:c>
      <x:c r="D385" s="27" t="s">
        <x:v>786</x:v>
      </x:c>
      <x:c r="E385" s="43" t="s">
        <x:v>1153</x:v>
      </x:c>
      <x:c r="F385" s="44">
        <x:v>14300</x:v>
      </x:c>
      <x:c r="G385" s="56">
        <x:v>1</x:v>
      </x:c>
      <x:c r="H385" s="56">
        <x:v>1</x:v>
      </x:c>
      <x:c r="I385" s="47">
        <x:f>F385*0.9*G385</x:f>
        <x:v>12870</x:v>
      </x:c>
      <x:c r="J385" s="43" t="s">
        <x:v>1885</x:v>
      </x:c>
      <x:c r="K385" s="51" t="s">
        <x:v>1910</x:v>
      </x:c>
      <x:c r="L385" s="16"/>
    </x:row>
    <x:row r="386" spans="1:12" ht="22.5" customHeight="1">
      <x:c r="A386" s="40">
        <x:v>384</x:v>
      </x:c>
      <x:c r="B386" s="26" t="s">
        <x:v>178</x:v>
      </x:c>
      <x:c r="C386" s="41" t="s">
        <x:v>533</x:v>
      </x:c>
      <x:c r="D386" s="27" t="s">
        <x:v>1474</x:v>
      </x:c>
      <x:c r="E386" s="43" t="s">
        <x:v>1150</x:v>
      </x:c>
      <x:c r="F386" s="44">
        <x:v>14800</x:v>
      </x:c>
      <x:c r="G386" s="56">
        <x:v>1</x:v>
      </x:c>
      <x:c r="H386" s="56">
        <x:v>1</x:v>
      </x:c>
      <x:c r="I386" s="47">
        <x:f>F386*0.9*G386</x:f>
        <x:v>13320</x:v>
      </x:c>
      <x:c r="J386" s="43" t="s">
        <x:v>1885</x:v>
      </x:c>
      <x:c r="K386" s="51" t="s">
        <x:v>1910</x:v>
      </x:c>
      <x:c r="L386" s="16"/>
    </x:row>
    <x:row r="387" spans="1:12" ht="22.5" customHeight="1">
      <x:c r="A387" s="49">
        <x:v>385</x:v>
      </x:c>
      <x:c r="B387" s="54" t="s">
        <x:v>280</x:v>
      </x:c>
      <x:c r="C387" s="41" t="s">
        <x:v>1151</x:v>
      </x:c>
      <x:c r="D387" s="54" t="s">
        <x:v>1443</x:v>
      </x:c>
      <x:c r="E387" s="43" t="s">
        <x:v>1150</x:v>
      </x:c>
      <x:c r="F387" s="44">
        <x:v>13000</x:v>
      </x:c>
      <x:c r="G387" s="56">
        <x:v>1</x:v>
      </x:c>
      <x:c r="H387" s="55">
        <x:v>1</x:v>
      </x:c>
      <x:c r="I387" s="47">
        <x:f>F387*0.9*G387</x:f>
        <x:v>11700</x:v>
      </x:c>
      <x:c r="J387" s="43" t="s">
        <x:v>1885</x:v>
      </x:c>
      <x:c r="K387" s="51" t="s">
        <x:v>1910</x:v>
      </x:c>
      <x:c r="L387" s="16"/>
    </x:row>
    <x:row r="388" spans="1:12" ht="22.5" customHeight="1">
      <x:c r="A388" s="40">
        <x:v>386</x:v>
      </x:c>
      <x:c r="B388" s="54" t="s">
        <x:v>148</x:v>
      </x:c>
      <x:c r="C388" s="41" t="s">
        <x:v>1742</x:v>
      </x:c>
      <x:c r="D388" s="54" t="s">
        <x:v>763</x:v>
      </x:c>
      <x:c r="E388" s="43" t="s">
        <x:v>1167</x:v>
      </x:c>
      <x:c r="F388" s="44">
        <x:v>17000</x:v>
      </x:c>
      <x:c r="G388" s="56">
        <x:v>1</x:v>
      </x:c>
      <x:c r="H388" s="55">
        <x:v>1</x:v>
      </x:c>
      <x:c r="I388" s="47">
        <x:f>F388*0.9*G388</x:f>
        <x:v>15300</x:v>
      </x:c>
      <x:c r="J388" s="43" t="s">
        <x:v>1885</x:v>
      </x:c>
      <x:c r="K388" s="51" t="s">
        <x:v>1910</x:v>
      </x:c>
      <x:c r="L388" s="16"/>
    </x:row>
    <x:row r="389" spans="1:12" ht="22.5" customHeight="1">
      <x:c r="A389" s="49">
        <x:v>387</x:v>
      </x:c>
      <x:c r="B389" s="52" t="s">
        <x:v>382</x:v>
      </x:c>
      <x:c r="C389" s="41" t="s">
        <x:v>1771</x:v>
      </x:c>
      <x:c r="D389" s="50" t="s">
        <x:v>291</x:v>
      </x:c>
      <x:c r="E389" s="43" t="s">
        <x:v>1149</x:v>
      </x:c>
      <x:c r="F389" s="44">
        <x:v>15000</x:v>
      </x:c>
      <x:c r="G389" s="56">
        <x:v>1</x:v>
      </x:c>
      <x:c r="H389" s="46">
        <x:v>1</x:v>
      </x:c>
      <x:c r="I389" s="47">
        <x:f>F389*0.9*G389</x:f>
        <x:v>13500</x:v>
      </x:c>
      <x:c r="J389" s="43" t="s">
        <x:v>1885</x:v>
      </x:c>
      <x:c r="K389" s="51" t="s">
        <x:v>1910</x:v>
      </x:c>
      <x:c r="L389" s="16"/>
    </x:row>
    <x:row r="390" spans="1:12" ht="22.5" customHeight="1">
      <x:c r="A390" s="40">
        <x:v>388</x:v>
      </x:c>
      <x:c r="B390" s="52" t="s">
        <x:v>726</x:v>
      </x:c>
      <x:c r="C390" s="41" t="s">
        <x:v>1771</x:v>
      </x:c>
      <x:c r="D390" s="50" t="s">
        <x:v>291</x:v>
      </x:c>
      <x:c r="E390" s="43" t="s">
        <x:v>1149</x:v>
      </x:c>
      <x:c r="F390" s="44">
        <x:v>15000</x:v>
      </x:c>
      <x:c r="G390" s="56">
        <x:v>1</x:v>
      </x:c>
      <x:c r="H390" s="46">
        <x:v>1</x:v>
      </x:c>
      <x:c r="I390" s="47">
        <x:f>F390*0.9*G390</x:f>
        <x:v>13500</x:v>
      </x:c>
      <x:c r="J390" s="43" t="s">
        <x:v>1885</x:v>
      </x:c>
      <x:c r="K390" s="51" t="s">
        <x:v>1910</x:v>
      </x:c>
      <x:c r="L390" s="16"/>
    </x:row>
    <x:row r="391" spans="1:12" ht="22.5" customHeight="1">
      <x:c r="A391" s="49">
        <x:v>389</x:v>
      </x:c>
      <x:c r="B391" s="54" t="s">
        <x:v>221</x:v>
      </x:c>
      <x:c r="C391" s="41" t="s">
        <x:v>1148</x:v>
      </x:c>
      <x:c r="D391" s="54" t="s">
        <x:v>1434</x:v>
      </x:c>
      <x:c r="E391" s="43" t="s">
        <x:v>1157</x:v>
      </x:c>
      <x:c r="F391" s="44">
        <x:v>19500</x:v>
      </x:c>
      <x:c r="G391" s="56">
        <x:v>1</x:v>
      </x:c>
      <x:c r="H391" s="55">
        <x:v>1</x:v>
      </x:c>
      <x:c r="I391" s="47">
        <x:f>F391*0.9*G391</x:f>
        <x:v>17550</x:v>
      </x:c>
      <x:c r="J391" s="43" t="s">
        <x:v>1860</x:v>
      </x:c>
      <x:c r="K391" s="51" t="s">
        <x:v>1910</x:v>
      </x:c>
      <x:c r="L391" s="16"/>
    </x:row>
    <x:row r="392" spans="1:12" ht="22.5" customHeight="1">
      <x:c r="A392" s="40">
        <x:v>390</x:v>
      </x:c>
      <x:c r="B392" s="54" t="s">
        <x:v>820</x:v>
      </x:c>
      <x:c r="C392" s="41" t="s">
        <x:v>1729</x:v>
      </x:c>
      <x:c r="D392" s="54" t="s">
        <x:v>275</x:v>
      </x:c>
      <x:c r="E392" s="43" t="s">
        <x:v>1042</x:v>
      </x:c>
      <x:c r="F392" s="44">
        <x:v>13000</x:v>
      </x:c>
      <x:c r="G392" s="56">
        <x:v>1</x:v>
      </x:c>
      <x:c r="H392" s="55">
        <x:v>1</x:v>
      </x:c>
      <x:c r="I392" s="47">
        <x:f>F392*0.9*G392</x:f>
        <x:v>11700</x:v>
      </x:c>
      <x:c r="J392" s="43" t="s">
        <x:v>1885</x:v>
      </x:c>
      <x:c r="K392" s="51" t="s">
        <x:v>1910</x:v>
      </x:c>
      <x:c r="L392" s="16"/>
    </x:row>
    <x:row r="393" spans="1:12" ht="22.5" customHeight="1">
      <x:c r="A393" s="49">
        <x:v>391</x:v>
      </x:c>
      <x:c r="B393" s="54" t="s">
        <x:v>1342</x:v>
      </x:c>
      <x:c r="C393" s="41" t="s">
        <x:v>1601</x:v>
      </x:c>
      <x:c r="D393" s="54" t="s">
        <x:v>269</x:v>
      </x:c>
      <x:c r="E393" s="43" t="s">
        <x:v>1034</x:v>
      </x:c>
      <x:c r="F393" s="44">
        <x:v>15800</x:v>
      </x:c>
      <x:c r="G393" s="56">
        <x:v>1</x:v>
      </x:c>
      <x:c r="H393" s="55">
        <x:v>1</x:v>
      </x:c>
      <x:c r="I393" s="47">
        <x:f>F393*0.9*G393</x:f>
        <x:v>14220</x:v>
      </x:c>
      <x:c r="J393" s="43" t="s">
        <x:v>1885</x:v>
      </x:c>
      <x:c r="K393" s="51" t="s">
        <x:v>1910</x:v>
      </x:c>
      <x:c r="L393" s="16"/>
    </x:row>
    <x:row r="394" spans="1:12" ht="22.5" customHeight="1">
      <x:c r="A394" s="40">
        <x:v>392</x:v>
      </x:c>
      <x:c r="B394" s="52" t="s">
        <x:v>853</x:v>
      </x:c>
      <x:c r="C394" s="41" t="s">
        <x:v>1734</x:v>
      </x:c>
      <x:c r="D394" s="50" t="s">
        <x:v>1472</x:v>
      </x:c>
      <x:c r="E394" s="43" t="s">
        <x:v>957</x:v>
      </x:c>
      <x:c r="F394" s="44">
        <x:v>13000</x:v>
      </x:c>
      <x:c r="G394" s="56">
        <x:v>1</x:v>
      </x:c>
      <x:c r="H394" s="46">
        <x:v>1</x:v>
      </x:c>
      <x:c r="I394" s="47">
        <x:f>F394*0.9*G394</x:f>
        <x:v>11700</x:v>
      </x:c>
      <x:c r="J394" s="43" t="s">
        <x:v>1885</x:v>
      </x:c>
      <x:c r="K394" s="51" t="s">
        <x:v>1910</x:v>
      </x:c>
      <x:c r="L394" s="16"/>
    </x:row>
    <x:row r="395" spans="1:12" ht="22.5" customHeight="1">
      <x:c r="A395" s="49">
        <x:v>393</x:v>
      </x:c>
      <x:c r="B395" s="52" t="s">
        <x:v>713</x:v>
      </x:c>
      <x:c r="C395" s="41" t="s">
        <x:v>1760</x:v>
      </x:c>
      <x:c r="D395" s="50" t="s">
        <x:v>302</x:v>
      </x:c>
      <x:c r="E395" s="43" t="s">
        <x:v>1376</x:v>
      </x:c>
      <x:c r="F395" s="44">
        <x:v>13500</x:v>
      </x:c>
      <x:c r="G395" s="56">
        <x:v>1</x:v>
      </x:c>
      <x:c r="H395" s="46">
        <x:v>1</x:v>
      </x:c>
      <x:c r="I395" s="47">
        <x:f>F395*0.9*G395</x:f>
        <x:v>12150</x:v>
      </x:c>
      <x:c r="J395" s="43" t="s">
        <x:v>1868</x:v>
      </x:c>
      <x:c r="K395" s="51" t="s">
        <x:v>1910</x:v>
      </x:c>
      <x:c r="L395" s="16"/>
    </x:row>
    <x:row r="396" spans="1:12" ht="22.5" customHeight="1">
      <x:c r="A396" s="40">
        <x:v>394</x:v>
      </x:c>
      <x:c r="B396" s="52" t="s">
        <x:v>105</x:v>
      </x:c>
      <x:c r="C396" s="41" t="s">
        <x:v>524</x:v>
      </x:c>
      <x:c r="D396" s="50" t="s">
        <x:v>1487</x:v>
      </x:c>
      <x:c r="E396" s="43" t="s">
        <x:v>1126</x:v>
      </x:c>
      <x:c r="F396" s="44">
        <x:v>17000</x:v>
      </x:c>
      <x:c r="G396" s="56">
        <x:v>1</x:v>
      </x:c>
      <x:c r="H396" s="46">
        <x:v>1</x:v>
      </x:c>
      <x:c r="I396" s="47">
        <x:f>F396*0.9*G396</x:f>
        <x:v>15300</x:v>
      </x:c>
      <x:c r="J396" s="43" t="s">
        <x:v>1885</x:v>
      </x:c>
      <x:c r="K396" s="51" t="s">
        <x:v>1910</x:v>
      </x:c>
      <x:c r="L396" s="16"/>
    </x:row>
    <x:row r="397" spans="1:12" ht="22.5" customHeight="1">
      <x:c r="A397" s="49">
        <x:v>395</x:v>
      </x:c>
      <x:c r="B397" s="54" t="s">
        <x:v>287</x:v>
      </x:c>
      <x:c r="C397" s="41" t="s">
        <x:v>1602</x:v>
      </x:c>
      <x:c r="D397" s="54" t="s">
        <x:v>1408</x:v>
      </x:c>
      <x:c r="E397" s="43" t="s">
        <x:v>1040</x:v>
      </x:c>
      <x:c r="F397" s="44">
        <x:v>15000</x:v>
      </x:c>
      <x:c r="G397" s="56">
        <x:v>1</x:v>
      </x:c>
      <x:c r="H397" s="55">
        <x:v>1</x:v>
      </x:c>
      <x:c r="I397" s="47">
        <x:f>F397*0.9*G397</x:f>
        <x:v>13500</x:v>
      </x:c>
      <x:c r="J397" s="43" t="s">
        <x:v>1895</x:v>
      </x:c>
      <x:c r="K397" s="51" t="s">
        <x:v>1910</x:v>
      </x:c>
      <x:c r="L397" s="16"/>
    </x:row>
    <x:row r="398" spans="1:12" ht="22.5" customHeight="1">
      <x:c r="A398" s="40">
        <x:v>396</x:v>
      </x:c>
      <x:c r="B398" s="54" t="s">
        <x:v>1402</x:v>
      </x:c>
      <x:c r="C398" s="41" t="s">
        <x:v>1757</x:v>
      </x:c>
      <x:c r="D398" s="54" t="s">
        <x:v>304</x:v>
      </x:c>
      <x:c r="E398" s="43" t="s">
        <x:v>933</x:v>
      </x:c>
      <x:c r="F398" s="44">
        <x:v>13000</x:v>
      </x:c>
      <x:c r="G398" s="56">
        <x:v>1</x:v>
      </x:c>
      <x:c r="H398" s="55">
        <x:v>1</x:v>
      </x:c>
      <x:c r="I398" s="47">
        <x:f>F398*0.9*G398</x:f>
        <x:v>11700</x:v>
      </x:c>
      <x:c r="J398" s="43" t="s">
        <x:v>1868</x:v>
      </x:c>
      <x:c r="K398" s="51" t="s">
        <x:v>1910</x:v>
      </x:c>
      <x:c r="L398" s="16"/>
    </x:row>
    <x:row r="399" spans="1:12" ht="22.5" customHeight="1">
      <x:c r="A399" s="49">
        <x:v>397</x:v>
      </x:c>
      <x:c r="B399" s="52" t="s">
        <x:v>219</x:v>
      </x:c>
      <x:c r="C399" s="41" t="s">
        <x:v>1750</x:v>
      </x:c>
      <x:c r="D399" s="50" t="s">
        <x:v>1433</x:v>
      </x:c>
      <x:c r="E399" s="43" t="s">
        <x:v>1159</x:v>
      </x:c>
      <x:c r="F399" s="44">
        <x:v>13000</x:v>
      </x:c>
      <x:c r="G399" s="56">
        <x:v>1</x:v>
      </x:c>
      <x:c r="H399" s="46">
        <x:v>1</x:v>
      </x:c>
      <x:c r="I399" s="47">
        <x:f>F399*0.9*G399</x:f>
        <x:v>11700</x:v>
      </x:c>
      <x:c r="J399" s="43" t="s">
        <x:v>1868</x:v>
      </x:c>
      <x:c r="K399" s="51" t="s">
        <x:v>1910</x:v>
      </x:c>
      <x:c r="L399" s="16"/>
    </x:row>
    <x:row r="400" spans="1:12" ht="22.5" customHeight="1">
      <x:c r="A400" s="40">
        <x:v>398</x:v>
      </x:c>
      <x:c r="B400" s="54" t="s">
        <x:v>388</x:v>
      </x:c>
      <x:c r="C400" s="41" t="s">
        <x:v>1560</x:v>
      </x:c>
      <x:c r="D400" s="54" t="s">
        <x:v>1484</x:v>
      </x:c>
      <x:c r="E400" s="43" t="s">
        <x:v>1160</x:v>
      </x:c>
      <x:c r="F400" s="44">
        <x:v>13000</x:v>
      </x:c>
      <x:c r="G400" s="56">
        <x:v>1</x:v>
      </x:c>
      <x:c r="H400" s="55">
        <x:v>1</x:v>
      </x:c>
      <x:c r="I400" s="47">
        <x:f>F400*0.9*G400</x:f>
        <x:v>11700</x:v>
      </x:c>
      <x:c r="J400" s="43" t="s">
        <x:v>1885</x:v>
      </x:c>
      <x:c r="K400" s="51" t="s">
        <x:v>1910</x:v>
      </x:c>
      <x:c r="L400" s="16"/>
    </x:row>
    <x:row r="401" spans="1:12" ht="22.5" customHeight="1">
      <x:c r="A401" s="49">
        <x:v>399</x:v>
      </x:c>
      <x:c r="B401" s="54" t="s">
        <x:v>379</x:v>
      </x:c>
      <x:c r="C401" s="41" t="s">
        <x:v>577</x:v>
      </x:c>
      <x:c r="D401" s="54" t="s">
        <x:v>319</x:v>
      </x:c>
      <x:c r="E401" s="43" t="s">
        <x:v>935</x:v>
      </x:c>
      <x:c r="F401" s="44">
        <x:v>33600</x:v>
      </x:c>
      <x:c r="G401" s="60">
        <x:v>1</x:v>
      </x:c>
      <x:c r="H401" s="24">
        <x:v>2</x:v>
      </x:c>
      <x:c r="I401" s="47">
        <x:f>F401*0.9*G401</x:f>
        <x:v>30240</x:v>
      </x:c>
      <x:c r="J401" s="43" t="s">
        <x:v>1868</x:v>
      </x:c>
      <x:c r="K401" s="51" t="s">
        <x:v>1910</x:v>
      </x:c>
      <x:c r="L401" s="16"/>
    </x:row>
    <x:row r="402" spans="1:12" ht="22.5" customHeight="1">
      <x:c r="A402" s="40">
        <x:v>400</x:v>
      </x:c>
      <x:c r="B402" s="54" t="s">
        <x:v>160</x:v>
      </x:c>
      <x:c r="C402" s="41" t="s">
        <x:v>532</x:v>
      </x:c>
      <x:c r="D402" s="54" t="s">
        <x:v>250</x:v>
      </x:c>
      <x:c r="E402" s="43" t="s">
        <x:v>1163</x:v>
      </x:c>
      <x:c r="F402" s="44">
        <x:v>14800</x:v>
      </x:c>
      <x:c r="G402" s="56">
        <x:v>1</x:v>
      </x:c>
      <x:c r="H402" s="55">
        <x:v>1</x:v>
      </x:c>
      <x:c r="I402" s="47">
        <x:f>F402*0.9*G402</x:f>
        <x:v>13320</x:v>
      </x:c>
      <x:c r="J402" s="43" t="s">
        <x:v>1868</x:v>
      </x:c>
      <x:c r="K402" s="51" t="s">
        <x:v>1910</x:v>
      </x:c>
      <x:c r="L402" s="16"/>
    </x:row>
    <x:row r="403" spans="1:12" ht="22.5" customHeight="1">
      <x:c r="A403" s="49">
        <x:v>401</x:v>
      </x:c>
      <x:c r="B403" s="54" t="s">
        <x:v>20</x:v>
      </x:c>
      <x:c r="C403" s="41" t="s">
        <x:v>191</x:v>
      </x:c>
      <x:c r="D403" s="54" t="s">
        <x:v>789</x:v>
      </x:c>
      <x:c r="E403" s="43" t="s">
        <x:v>1079</x:v>
      </x:c>
      <x:c r="F403" s="44">
        <x:v>20000</x:v>
      </x:c>
      <x:c r="G403" s="56">
        <x:v>1</x:v>
      </x:c>
      <x:c r="H403" s="55">
        <x:v>1</x:v>
      </x:c>
      <x:c r="I403" s="47">
        <x:f>F403*0.9*G403</x:f>
        <x:v>18000</x:v>
      </x:c>
      <x:c r="J403" s="43" t="s">
        <x:v>1868</x:v>
      </x:c>
      <x:c r="K403" s="51" t="s">
        <x:v>1910</x:v>
      </x:c>
      <x:c r="L403" s="16"/>
    </x:row>
    <x:row r="404" spans="1:12" ht="22.5" customHeight="1">
      <x:c r="A404" s="40">
        <x:v>402</x:v>
      </x:c>
      <x:c r="B404" s="52" t="s">
        <x:v>1401</x:v>
      </x:c>
      <x:c r="C404" s="41" t="s">
        <x:v>1754</x:v>
      </x:c>
      <x:c r="D404" s="50" t="s">
        <x:v>1448</x:v>
      </x:c>
      <x:c r="E404" s="43" t="s">
        <x:v>1034</x:v>
      </x:c>
      <x:c r="F404" s="44">
        <x:v>15000</x:v>
      </x:c>
      <x:c r="G404" s="56">
        <x:v>1</x:v>
      </x:c>
      <x:c r="H404" s="46">
        <x:v>1</x:v>
      </x:c>
      <x:c r="I404" s="47">
        <x:f>F404*0.9*G404</x:f>
        <x:v>13500</x:v>
      </x:c>
      <x:c r="J404" s="43" t="s">
        <x:v>1885</x:v>
      </x:c>
      <x:c r="K404" s="51" t="s">
        <x:v>1910</x:v>
      </x:c>
      <x:c r="L404" s="16"/>
    </x:row>
    <x:row r="405" spans="1:12" s="1" customFormat="1" ht="22.5" customHeight="1">
      <x:c r="A405" s="49">
        <x:v>403</x:v>
      </x:c>
      <x:c r="B405" s="54" t="s">
        <x:v>180</x:v>
      </x:c>
      <x:c r="C405" s="41" t="s">
        <x:v>1747</x:v>
      </x:c>
      <x:c r="D405" s="54" t="s">
        <x:v>1433</x:v>
      </x:c>
      <x:c r="E405" s="43" t="s">
        <x:v>1141</x:v>
      </x:c>
      <x:c r="F405" s="44">
        <x:v>13000</x:v>
      </x:c>
      <x:c r="G405" s="56">
        <x:v>1</x:v>
      </x:c>
      <x:c r="H405" s="55">
        <x:v>1</x:v>
      </x:c>
      <x:c r="I405" s="47">
        <x:f>F405*0.9*G405</x:f>
        <x:v>11700</x:v>
      </x:c>
      <x:c r="J405" s="43" t="s">
        <x:v>1868</x:v>
      </x:c>
      <x:c r="K405" s="51" t="s">
        <x:v>1910</x:v>
      </x:c>
      <x:c r="L405" s="16"/>
    </x:row>
    <x:row r="406" spans="1:12" ht="22.5" customHeight="1">
      <x:c r="A406" s="40">
        <x:v>404</x:v>
      </x:c>
      <x:c r="B406" s="54" t="s">
        <x:v>152</x:v>
      </x:c>
      <x:c r="C406" s="41" t="s">
        <x:v>1733</x:v>
      </x:c>
      <x:c r="D406" s="54" t="s">
        <x:v>295</x:v>
      </x:c>
      <x:c r="E406" s="43" t="s">
        <x:v>922</x:v>
      </x:c>
      <x:c r="F406" s="44">
        <x:v>14800</x:v>
      </x:c>
      <x:c r="G406" s="56">
        <x:v>1</x:v>
      </x:c>
      <x:c r="H406" s="55">
        <x:v>1</x:v>
      </x:c>
      <x:c r="I406" s="47">
        <x:f>F406*0.9*G406</x:f>
        <x:v>13320</x:v>
      </x:c>
      <x:c r="J406" s="43" t="s">
        <x:v>1885</x:v>
      </x:c>
      <x:c r="K406" s="51" t="s">
        <x:v>1910</x:v>
      </x:c>
      <x:c r="L406" s="16"/>
    </x:row>
    <x:row r="407" spans="1:12" ht="22.5" customHeight="1">
      <x:c r="A407" s="49">
        <x:v>405</x:v>
      </x:c>
      <x:c r="B407" s="54" t="s">
        <x:v>1349</x:v>
      </x:c>
      <x:c r="C407" s="41" t="s">
        <x:v>1735</x:v>
      </x:c>
      <x:c r="D407" s="54" t="s">
        <x:v>743</x:v>
      </x:c>
      <x:c r="E407" s="43" t="s">
        <x:v>1171</x:v>
      </x:c>
      <x:c r="F407" s="44">
        <x:v>14800</x:v>
      </x:c>
      <x:c r="G407" s="56">
        <x:v>1</x:v>
      </x:c>
      <x:c r="H407" s="55">
        <x:v>1</x:v>
      </x:c>
      <x:c r="I407" s="47">
        <x:f>F407*0.9*G407</x:f>
        <x:v>13320</x:v>
      </x:c>
      <x:c r="J407" s="43" t="s">
        <x:v>1868</x:v>
      </x:c>
      <x:c r="K407" s="51" t="s">
        <x:v>1910</x:v>
      </x:c>
      <x:c r="L407" s="16"/>
    </x:row>
    <x:row r="408" spans="1:12" ht="22.5" customHeight="1">
      <x:c r="A408" s="40">
        <x:v>406</x:v>
      </x:c>
      <x:c r="B408" s="52" t="s">
        <x:v>878</x:v>
      </x:c>
      <x:c r="C408" s="41" t="s">
        <x:v>1736</x:v>
      </x:c>
      <x:c r="D408" s="50" t="s">
        <x:v>1423</x:v>
      </x:c>
      <x:c r="E408" s="43" t="s">
        <x:v>1145</x:v>
      </x:c>
      <x:c r="F408" s="44">
        <x:v>14000</x:v>
      </x:c>
      <x:c r="G408" s="56">
        <x:v>1</x:v>
      </x:c>
      <x:c r="H408" s="46">
        <x:v>1</x:v>
      </x:c>
      <x:c r="I408" s="47">
        <x:f>F408*0.9*G408</x:f>
        <x:v>12600</x:v>
      </x:c>
      <x:c r="J408" s="43" t="s">
        <x:v>1868</x:v>
      </x:c>
      <x:c r="K408" s="51" t="s">
        <x:v>1910</x:v>
      </x:c>
      <x:c r="L408" s="16"/>
    </x:row>
    <x:row r="409" spans="1:12" ht="22.5" customHeight="1">
      <x:c r="A409" s="49">
        <x:v>407</x:v>
      </x:c>
      <x:c r="B409" s="52" t="s">
        <x:v>237</x:v>
      </x:c>
      <x:c r="C409" s="41" t="s">
        <x:v>1731</x:v>
      </x:c>
      <x:c r="D409" s="50" t="s">
        <x:v>806</x:v>
      </x:c>
      <x:c r="E409" s="43" t="s">
        <x:v>1141</x:v>
      </x:c>
      <x:c r="F409" s="44">
        <x:v>17000</x:v>
      </x:c>
      <x:c r="G409" s="56">
        <x:v>1</x:v>
      </x:c>
      <x:c r="H409" s="46">
        <x:v>1</x:v>
      </x:c>
      <x:c r="I409" s="47">
        <x:f>F409*0.9*G409</x:f>
        <x:v>15300</x:v>
      </x:c>
      <x:c r="J409" s="43" t="s">
        <x:v>1885</x:v>
      </x:c>
      <x:c r="K409" s="51" t="s">
        <x:v>1910</x:v>
      </x:c>
      <x:c r="L409" s="16"/>
    </x:row>
    <x:row r="410" spans="1:12" ht="22.5" customHeight="1">
      <x:c r="A410" s="40">
        <x:v>408</x:v>
      </x:c>
      <x:c r="B410" s="52" t="s">
        <x:v>884</x:v>
      </x:c>
      <x:c r="C410" s="41" t="s">
        <x:v>1748</x:v>
      </x:c>
      <x:c r="D410" s="50" t="s">
        <x:v>806</x:v>
      </x:c>
      <x:c r="E410" s="43" t="s">
        <x:v>1147</x:v>
      </x:c>
      <x:c r="F410" s="44">
        <x:v>14800</x:v>
      </x:c>
      <x:c r="G410" s="56">
        <x:v>1</x:v>
      </x:c>
      <x:c r="H410" s="46">
        <x:v>1</x:v>
      </x:c>
      <x:c r="I410" s="47">
        <x:f>F410*0.9*G410</x:f>
        <x:v>13320</x:v>
      </x:c>
      <x:c r="J410" s="43" t="s">
        <x:v>1885</x:v>
      </x:c>
      <x:c r="K410" s="51" t="s">
        <x:v>1910</x:v>
      </x:c>
      <x:c r="L410" s="16"/>
    </x:row>
    <x:row r="411" spans="1:12" ht="22.5" customHeight="1">
      <x:c r="A411" s="49">
        <x:v>409</x:v>
      </x:c>
      <x:c r="B411" s="52" t="s">
        <x:v>1372</x:v>
      </x:c>
      <x:c r="C411" s="41" t="s">
        <x:v>1534</x:v>
      </x:c>
      <x:c r="D411" s="50" t="s">
        <x:v>789</x:v>
      </x:c>
      <x:c r="E411" s="43" t="s">
        <x:v>1166</x:v>
      </x:c>
      <x:c r="F411" s="44">
        <x:v>17000</x:v>
      </x:c>
      <x:c r="G411" s="56">
        <x:v>1</x:v>
      </x:c>
      <x:c r="H411" s="46">
        <x:v>1</x:v>
      </x:c>
      <x:c r="I411" s="47">
        <x:f>F411*0.9*G411</x:f>
        <x:v>15300</x:v>
      </x:c>
      <x:c r="J411" s="43" t="s">
        <x:v>1868</x:v>
      </x:c>
      <x:c r="K411" s="51" t="s">
        <x:v>1910</x:v>
      </x:c>
      <x:c r="L411" s="16"/>
    </x:row>
    <x:row r="412" spans="1:12" ht="22.5" customHeight="1">
      <x:c r="A412" s="40">
        <x:v>410</x:v>
      </x:c>
      <x:c r="B412" s="54" t="s">
        <x:v>218</x:v>
      </x:c>
      <x:c r="C412" s="41" t="s">
        <x:v>1745</x:v>
      </x:c>
      <x:c r="D412" s="54" t="s">
        <x:v>789</x:v>
      </x:c>
      <x:c r="E412" s="43" t="s">
        <x:v>1089</x:v>
      </x:c>
      <x:c r="F412" s="44">
        <x:v>14500</x:v>
      </x:c>
      <x:c r="G412" s="56">
        <x:v>1</x:v>
      </x:c>
      <x:c r="H412" s="55">
        <x:v>1</x:v>
      </x:c>
      <x:c r="I412" s="47">
        <x:f>F412*0.9*G412</x:f>
        <x:v>13050</x:v>
      </x:c>
      <x:c r="J412" s="43" t="s">
        <x:v>1885</x:v>
      </x:c>
      <x:c r="K412" s="51" t="s">
        <x:v>1910</x:v>
      </x:c>
      <x:c r="L412" s="16"/>
    </x:row>
    <x:row r="413" spans="1:12" ht="22.5" customHeight="1">
      <x:c r="A413" s="49">
        <x:v>411</x:v>
      </x:c>
      <x:c r="B413" s="52" t="s">
        <x:v>30</x:v>
      </x:c>
      <x:c r="C413" s="41" t="s">
        <x:v>1525</x:v>
      </x:c>
      <x:c r="D413" s="50" t="s">
        <x:v>760</x:v>
      </x:c>
      <x:c r="E413" s="43" t="s">
        <x:v>1164</x:v>
      </x:c>
      <x:c r="F413" s="44">
        <x:v>13500</x:v>
      </x:c>
      <x:c r="G413" s="56">
        <x:v>1</x:v>
      </x:c>
      <x:c r="H413" s="46">
        <x:v>1</x:v>
      </x:c>
      <x:c r="I413" s="47">
        <x:f>F413*0.9*G413</x:f>
        <x:v>12150</x:v>
      </x:c>
      <x:c r="J413" s="43" t="s">
        <x:v>1885</x:v>
      </x:c>
      <x:c r="K413" s="51" t="s">
        <x:v>1910</x:v>
      </x:c>
      <x:c r="L413" s="16"/>
    </x:row>
    <x:row r="414" spans="1:12" ht="22.5" customHeight="1">
      <x:c r="A414" s="40">
        <x:v>412</x:v>
      </x:c>
      <x:c r="B414" s="54" t="s">
        <x:v>296</x:v>
      </x:c>
      <x:c r="C414" s="41" t="s">
        <x:v>177</x:v>
      </x:c>
      <x:c r="D414" s="54" t="s">
        <x:v>294</x:v>
      </x:c>
      <x:c r="E414" s="43" t="s">
        <x:v>964</x:v>
      </x:c>
      <x:c r="F414" s="44">
        <x:v>18000</x:v>
      </x:c>
      <x:c r="G414" s="56">
        <x:v>1</x:v>
      </x:c>
      <x:c r="H414" s="55">
        <x:v>1</x:v>
      </x:c>
      <x:c r="I414" s="47">
        <x:f>F414*0.9*G414</x:f>
        <x:v>16200</x:v>
      </x:c>
      <x:c r="J414" s="43" t="s">
        <x:v>1868</x:v>
      </x:c>
      <x:c r="K414" s="51" t="s">
        <x:v>1910</x:v>
      </x:c>
      <x:c r="L414" s="16"/>
    </x:row>
    <x:row r="415" spans="1:12" ht="22.5" customHeight="1">
      <x:c r="A415" s="49">
        <x:v>413</x:v>
      </x:c>
      <x:c r="B415" s="52" t="s">
        <x:v>444</x:v>
      </x:c>
      <x:c r="C415" s="41" t="s">
        <x:v>1752</x:v>
      </x:c>
      <x:c r="D415" s="50" t="s">
        <x:v>1460</x:v>
      </x:c>
      <x:c r="E415" s="43" t="s">
        <x:v>1120</x:v>
      </x:c>
      <x:c r="F415" s="44">
        <x:v>18000</x:v>
      </x:c>
      <x:c r="G415" s="56">
        <x:v>1</x:v>
      </x:c>
      <x:c r="H415" s="46">
        <x:v>1</x:v>
      </x:c>
      <x:c r="I415" s="47">
        <x:f>F415*0.9*G415</x:f>
        <x:v>16200</x:v>
      </x:c>
      <x:c r="J415" s="43" t="s">
        <x:v>1860</x:v>
      </x:c>
      <x:c r="K415" s="51" t="s">
        <x:v>1910</x:v>
      </x:c>
      <x:c r="L415" s="16"/>
    </x:row>
    <x:row r="416" spans="1:12" ht="22.5" customHeight="1">
      <x:c r="A416" s="40">
        <x:v>414</x:v>
      </x:c>
      <x:c r="B416" s="52" t="s">
        <x:v>1353</x:v>
      </x:c>
      <x:c r="C416" s="41" t="s">
        <x:v>552</x:v>
      </x:c>
      <x:c r="D416" s="50" t="s">
        <x:v>1417</x:v>
      </x:c>
      <x:c r="E416" s="43" t="s">
        <x:v>1170</x:v>
      </x:c>
      <x:c r="F416" s="44">
        <x:v>15000</x:v>
      </x:c>
      <x:c r="G416" s="56">
        <x:v>1</x:v>
      </x:c>
      <x:c r="H416" s="46">
        <x:v>1</x:v>
      </x:c>
      <x:c r="I416" s="47">
        <x:f>F416*0.9*G416</x:f>
        <x:v>13500</x:v>
      </x:c>
      <x:c r="J416" s="43" t="s">
        <x:v>1885</x:v>
      </x:c>
      <x:c r="K416" s="51" t="s">
        <x:v>1910</x:v>
      </x:c>
      <x:c r="L416" s="17"/>
    </x:row>
    <x:row r="417" spans="1:12" s="1" customFormat="1" ht="22.5" customHeight="1">
      <x:c r="A417" s="49">
        <x:v>415</x:v>
      </x:c>
      <x:c r="B417" s="52" t="s">
        <x:v>171</x:v>
      </x:c>
      <x:c r="C417" s="41" t="s">
        <x:v>1558</x:v>
      </x:c>
      <x:c r="D417" s="50" t="s">
        <x:v>1472</x:v>
      </x:c>
      <x:c r="E417" s="43" t="s">
        <x:v>936</x:v>
      </x:c>
      <x:c r="F417" s="44">
        <x:v>13000</x:v>
      </x:c>
      <x:c r="G417" s="56">
        <x:v>1</x:v>
      </x:c>
      <x:c r="H417" s="46">
        <x:v>1</x:v>
      </x:c>
      <x:c r="I417" s="47">
        <x:f>F417*0.9*G417</x:f>
        <x:v>11700</x:v>
      </x:c>
      <x:c r="J417" s="43" t="s">
        <x:v>1885</x:v>
      </x:c>
      <x:c r="K417" s="51" t="s">
        <x:v>1910</x:v>
      </x:c>
      <x:c r="L417" s="16"/>
    </x:row>
    <x:row r="418" spans="1:12" ht="22.5" customHeight="1">
      <x:c r="A418" s="40">
        <x:v>416</x:v>
      </x:c>
      <x:c r="B418" s="54" t="s">
        <x:v>17</x:v>
      </x:c>
      <x:c r="C418" s="41" t="s">
        <x:v>537</x:v>
      </x:c>
      <x:c r="D418" s="54" t="s">
        <x:v>272</x:v>
      </x:c>
      <x:c r="E418" s="43" t="s">
        <x:v>1162</x:v>
      </x:c>
      <x:c r="F418" s="44">
        <x:v>15800</x:v>
      </x:c>
      <x:c r="G418" s="56">
        <x:v>1</x:v>
      </x:c>
      <x:c r="H418" s="55">
        <x:v>1</x:v>
      </x:c>
      <x:c r="I418" s="47">
        <x:f>F418*0.9*G418</x:f>
        <x:v>14220</x:v>
      </x:c>
      <x:c r="J418" s="43" t="s">
        <x:v>1898</x:v>
      </x:c>
      <x:c r="K418" s="51" t="s">
        <x:v>1910</x:v>
      </x:c>
      <x:c r="L418" s="16"/>
    </x:row>
    <x:row r="419" spans="1:12" ht="22.5" customHeight="1">
      <x:c r="A419" s="49">
        <x:v>417</x:v>
      </x:c>
      <x:c r="B419" s="54" t="s">
        <x:v>363</x:v>
      </x:c>
      <x:c r="C419" s="41" t="s">
        <x:v>1743</x:v>
      </x:c>
      <x:c r="D419" s="54" t="s">
        <x:v>483</x:v>
      </x:c>
      <x:c r="E419" s="43" t="s">
        <x:v>1156</x:v>
      </x:c>
      <x:c r="F419" s="44">
        <x:v>116000</x:v>
      </x:c>
      <x:c r="G419" s="60">
        <x:v>1</x:v>
      </x:c>
      <x:c r="H419" s="24">
        <x:v>8</x:v>
      </x:c>
      <x:c r="I419" s="47">
        <x:f>F419*0.9*G419</x:f>
        <x:v>104400</x:v>
      </x:c>
      <x:c r="J419" s="43" t="s">
        <x:v>1868</x:v>
      </x:c>
      <x:c r="K419" s="51" t="s">
        <x:v>1910</x:v>
      </x:c>
      <x:c r="L419" s="16"/>
    </x:row>
    <x:row r="420" spans="1:12" ht="22.5" customHeight="1">
      <x:c r="A420" s="40">
        <x:v>418</x:v>
      </x:c>
      <x:c r="B420" s="54" t="s">
        <x:v>357</x:v>
      </x:c>
      <x:c r="C420" s="41" t="s">
        <x:v>1538</x:v>
      </x:c>
      <x:c r="D420" s="54" t="s">
        <x:v>273</x:v>
      </x:c>
      <x:c r="E420" s="43" t="s">
        <x:v>1168</x:v>
      </x:c>
      <x:c r="F420" s="44">
        <x:v>39000</x:v>
      </x:c>
      <x:c r="G420" s="60">
        <x:v>1</x:v>
      </x:c>
      <x:c r="H420" s="24">
        <x:v>3</x:v>
      </x:c>
      <x:c r="I420" s="47">
        <x:f>F420*0.9*G420</x:f>
        <x:v>35100</x:v>
      </x:c>
      <x:c r="J420" s="43" t="s">
        <x:v>1885</x:v>
      </x:c>
      <x:c r="K420" s="51" t="s">
        <x:v>1910</x:v>
      </x:c>
      <x:c r="L420" s="16"/>
    </x:row>
    <x:row r="421" spans="1:12" ht="22.5" customHeight="1">
      <x:c r="A421" s="49">
        <x:v>419</x:v>
      </x:c>
      <x:c r="B421" s="54" t="s">
        <x:v>846</x:v>
      </x:c>
      <x:c r="C421" s="41" t="s">
        <x:v>1756</x:v>
      </x:c>
      <x:c r="D421" s="54" t="s">
        <x:v>1433</x:v>
      </x:c>
      <x:c r="E421" s="43" t="s">
        <x:v>1161</x:v>
      </x:c>
      <x:c r="F421" s="44">
        <x:v>13000</x:v>
      </x:c>
      <x:c r="G421" s="56">
        <x:v>1</x:v>
      </x:c>
      <x:c r="H421" s="55">
        <x:v>1</x:v>
      </x:c>
      <x:c r="I421" s="47">
        <x:f>F421*0.9*G421</x:f>
        <x:v>11700</x:v>
      </x:c>
      <x:c r="J421" s="43" t="s">
        <x:v>1868</x:v>
      </x:c>
      <x:c r="K421" s="51" t="s">
        <x:v>1910</x:v>
      </x:c>
      <x:c r="L421" s="16"/>
    </x:row>
    <x:row r="422" spans="1:12" ht="22.5" customHeight="1">
      <x:c r="A422" s="40">
        <x:v>420</x:v>
      </x:c>
      <x:c r="B422" s="52" t="s">
        <x:v>891</x:v>
      </x:c>
      <x:c r="C422" s="41" t="s">
        <x:v>1749</x:v>
      </x:c>
      <x:c r="D422" s="50" t="s">
        <x:v>1426</x:v>
      </x:c>
      <x:c r="E422" s="43" t="s">
        <x:v>1001</x:v>
      </x:c>
      <x:c r="F422" s="44">
        <x:v>14000</x:v>
      </x:c>
      <x:c r="G422" s="56">
        <x:v>1</x:v>
      </x:c>
      <x:c r="H422" s="46">
        <x:v>1</x:v>
      </x:c>
      <x:c r="I422" s="47">
        <x:f>F422*0.9*G422</x:f>
        <x:v>12600</x:v>
      </x:c>
      <x:c r="J422" s="43" t="s">
        <x:v>1885</x:v>
      </x:c>
      <x:c r="K422" s="51" t="s">
        <x:v>1910</x:v>
      </x:c>
      <x:c r="L422" s="16"/>
    </x:row>
    <x:row r="423" spans="1:12" ht="22.5" customHeight="1">
      <x:c r="A423" s="49">
        <x:v>421</x:v>
      </x:c>
      <x:c r="B423" s="52" t="s">
        <x:v>167</x:v>
      </x:c>
      <x:c r="C423" s="41" t="s">
        <x:v>540</x:v>
      </x:c>
      <x:c r="D423" s="50" t="s">
        <x:v>806</x:v>
      </x:c>
      <x:c r="E423" s="43" t="s">
        <x:v>935</x:v>
      </x:c>
      <x:c r="F423" s="44">
        <x:v>17500</x:v>
      </x:c>
      <x:c r="G423" s="56">
        <x:v>1</x:v>
      </x:c>
      <x:c r="H423" s="46">
        <x:v>1</x:v>
      </x:c>
      <x:c r="I423" s="47">
        <x:f>F423*0.9*G423</x:f>
        <x:v>15750</x:v>
      </x:c>
      <x:c r="J423" s="43" t="s">
        <x:v>1885</x:v>
      </x:c>
      <x:c r="K423" s="51" t="s">
        <x:v>1910</x:v>
      </x:c>
      <x:c r="L423" s="16"/>
    </x:row>
    <x:row r="424" spans="1:12" ht="22.5" customHeight="1">
      <x:c r="A424" s="40">
        <x:v>422</x:v>
      </x:c>
      <x:c r="B424" s="52" t="s">
        <x:v>728</x:v>
      </x:c>
      <x:c r="C424" s="41" t="s">
        <x:v>1780</x:v>
      </x:c>
      <x:c r="D424" s="50" t="s">
        <x:v>1420</x:v>
      </x:c>
      <x:c r="E424" s="43" t="s">
        <x:v>1169</x:v>
      </x:c>
      <x:c r="F424" s="44">
        <x:v>15000</x:v>
      </x:c>
      <x:c r="G424" s="56">
        <x:v>1</x:v>
      </x:c>
      <x:c r="H424" s="46">
        <x:v>1</x:v>
      </x:c>
      <x:c r="I424" s="47">
        <x:f>F424*0.9*G424</x:f>
        <x:v>13500</x:v>
      </x:c>
      <x:c r="J424" s="43" t="s">
        <x:v>1885</x:v>
      </x:c>
      <x:c r="K424" s="51" t="s">
        <x:v>1910</x:v>
      </x:c>
      <x:c r="L424" s="16"/>
    </x:row>
    <x:row r="425" spans="1:12" ht="22.5" customHeight="1">
      <x:c r="A425" s="49">
        <x:v>423</x:v>
      </x:c>
      <x:c r="B425" s="52" t="s">
        <x:v>341</x:v>
      </x:c>
      <x:c r="C425" s="41" t="s">
        <x:v>1118</x:v>
      </x:c>
      <x:c r="D425" s="50" t="s">
        <x:v>777</x:v>
      </x:c>
      <x:c r="E425" s="43" t="s">
        <x:v>1008</x:v>
      </x:c>
      <x:c r="F425" s="44">
        <x:v>18000</x:v>
      </x:c>
      <x:c r="G425" s="56">
        <x:v>1</x:v>
      </x:c>
      <x:c r="H425" s="46">
        <x:v>1</x:v>
      </x:c>
      <x:c r="I425" s="47">
        <x:f>F425*0.9*G425</x:f>
        <x:v>16200</x:v>
      </x:c>
      <x:c r="J425" s="43" t="s">
        <x:v>1885</x:v>
      </x:c>
      <x:c r="K425" s="51" t="s">
        <x:v>1910</x:v>
      </x:c>
      <x:c r="L425" s="16"/>
    </x:row>
    <x:row r="426" spans="1:12" ht="22.5" customHeight="1">
      <x:c r="A426" s="40">
        <x:v>424</x:v>
      </x:c>
      <x:c r="B426" s="52" t="s">
        <x:v>1345</x:v>
      </x:c>
      <x:c r="C426" s="41" t="s">
        <x:v>1762</x:v>
      </x:c>
      <x:c r="D426" s="50" t="s">
        <x:v>1497</x:v>
      </x:c>
      <x:c r="E426" s="43" t="s">
        <x:v>1376</x:v>
      </x:c>
      <x:c r="F426" s="44">
        <x:v>14500</x:v>
      </x:c>
      <x:c r="G426" s="56">
        <x:v>1</x:v>
      </x:c>
      <x:c r="H426" s="46">
        <x:v>1</x:v>
      </x:c>
      <x:c r="I426" s="47">
        <x:f>F426*0.9*G426</x:f>
        <x:v>13050</x:v>
      </x:c>
      <x:c r="J426" s="43" t="s">
        <x:v>1868</x:v>
      </x:c>
      <x:c r="K426" s="51" t="s">
        <x:v>1910</x:v>
      </x:c>
      <x:c r="L426" s="16"/>
    </x:row>
    <x:row r="427" spans="1:12" ht="22.5" customHeight="1">
      <x:c r="A427" s="49">
        <x:v>425</x:v>
      </x:c>
      <x:c r="B427" s="52" t="s">
        <x:v>321</x:v>
      </x:c>
      <x:c r="C427" s="41" t="s">
        <x:v>1547</x:v>
      </x:c>
      <x:c r="D427" s="50" t="s">
        <x:v>310</x:v>
      </x:c>
      <x:c r="E427" s="43" t="s">
        <x:v>979</x:v>
      </x:c>
      <x:c r="F427" s="44">
        <x:v>13000</x:v>
      </x:c>
      <x:c r="G427" s="56">
        <x:v>1</x:v>
      </x:c>
      <x:c r="H427" s="46">
        <x:v>1</x:v>
      </x:c>
      <x:c r="I427" s="47">
        <x:f>F427*0.9*G427</x:f>
        <x:v>11700</x:v>
      </x:c>
      <x:c r="J427" s="43" t="s">
        <x:v>1885</x:v>
      </x:c>
      <x:c r="K427" s="51" t="s">
        <x:v>1910</x:v>
      </x:c>
      <x:c r="L427" s="16"/>
    </x:row>
    <x:row r="428" spans="1:12" ht="22.5" customHeight="1">
      <x:c r="A428" s="40">
        <x:v>426</x:v>
      </x:c>
      <x:c r="B428" s="54" t="s">
        <x:v>1491</x:v>
      </x:c>
      <x:c r="C428" s="41" t="s">
        <x:v>1783</x:v>
      </x:c>
      <x:c r="D428" s="54" t="s">
        <x:v>1523</x:v>
      </x:c>
      <x:c r="E428" s="43" t="s">
        <x:v>1186</x:v>
      </x:c>
      <x:c r="F428" s="44">
        <x:v>17500</x:v>
      </x:c>
      <x:c r="G428" s="56">
        <x:v>1</x:v>
      </x:c>
      <x:c r="H428" s="55">
        <x:v>1</x:v>
      </x:c>
      <x:c r="I428" s="47">
        <x:f>F428*0.9*G428</x:f>
        <x:v>15750</x:v>
      </x:c>
      <x:c r="J428" s="43" t="s">
        <x:v>1863</x:v>
      </x:c>
      <x:c r="K428" s="51" t="s">
        <x:v>1910</x:v>
      </x:c>
      <x:c r="L428" s="16"/>
    </x:row>
    <x:row r="429" spans="1:12" ht="22.5" customHeight="1">
      <x:c r="A429" s="49">
        <x:v>427</x:v>
      </x:c>
      <x:c r="B429" s="54" t="s">
        <x:v>52</x:v>
      </x:c>
      <x:c r="C429" s="41" t="s">
        <x:v>1760</x:v>
      </x:c>
      <x:c r="D429" s="54" t="s">
        <x:v>302</x:v>
      </x:c>
      <x:c r="E429" s="43" t="s">
        <x:v>1181</x:v>
      </x:c>
      <x:c r="F429" s="44">
        <x:v>13500</x:v>
      </x:c>
      <x:c r="G429" s="56">
        <x:v>1</x:v>
      </x:c>
      <x:c r="H429" s="55">
        <x:v>1</x:v>
      </x:c>
      <x:c r="I429" s="47">
        <x:f>F429*0.9*G429</x:f>
        <x:v>12150</x:v>
      </x:c>
      <x:c r="J429" s="43" t="s">
        <x:v>1868</x:v>
      </x:c>
      <x:c r="K429" s="51" t="s">
        <x:v>1910</x:v>
      </x:c>
      <x:c r="L429" s="16"/>
    </x:row>
    <x:row r="430" spans="1:12" ht="22.5" customHeight="1">
      <x:c r="A430" s="40">
        <x:v>428</x:v>
      </x:c>
      <x:c r="B430" s="54" t="s">
        <x:v>390</x:v>
      </x:c>
      <x:c r="C430" s="41" t="s">
        <x:v>1782</x:v>
      </x:c>
      <x:c r="D430" s="54" t="s">
        <x:v>310</x:v>
      </x:c>
      <x:c r="E430" s="43" t="s">
        <x:v>1172</x:v>
      </x:c>
      <x:c r="F430" s="44">
        <x:v>13000</x:v>
      </x:c>
      <x:c r="G430" s="56">
        <x:v>1</x:v>
      </x:c>
      <x:c r="H430" s="55">
        <x:v>1</x:v>
      </x:c>
      <x:c r="I430" s="47">
        <x:f>F430*0.9*G430</x:f>
        <x:v>11700</x:v>
      </x:c>
      <x:c r="J430" s="43" t="s">
        <x:v>1868</x:v>
      </x:c>
      <x:c r="K430" s="51" t="s">
        <x:v>1910</x:v>
      </x:c>
      <x:c r="L430" s="16"/>
    </x:row>
    <x:row r="431" spans="1:12" ht="22.5" customHeight="1">
      <x:c r="A431" s="49">
        <x:v>429</x:v>
      </x:c>
      <x:c r="B431" s="54" t="s">
        <x:v>1364</x:v>
      </x:c>
      <x:c r="C431" s="41" t="s">
        <x:v>1773</x:v>
      </x:c>
      <x:c r="D431" s="54" t="s">
        <x:v>304</x:v>
      </x:c>
      <x:c r="E431" s="43" t="s">
        <x:v>1165</x:v>
      </x:c>
      <x:c r="F431" s="44">
        <x:v>13000</x:v>
      </x:c>
      <x:c r="G431" s="56">
        <x:v>1</x:v>
      </x:c>
      <x:c r="H431" s="55">
        <x:v>1</x:v>
      </x:c>
      <x:c r="I431" s="47">
        <x:f>F431*0.9*G431</x:f>
        <x:v>11700</x:v>
      </x:c>
      <x:c r="J431" s="43" t="s">
        <x:v>1868</x:v>
      </x:c>
      <x:c r="K431" s="51" t="s">
        <x:v>1910</x:v>
      </x:c>
      <x:c r="L431" s="16"/>
    </x:row>
    <x:row r="432" spans="1:12" ht="22.5" customHeight="1">
      <x:c r="A432" s="40">
        <x:v>430</x:v>
      </x:c>
      <x:c r="B432" s="54" t="s">
        <x:v>514</x:v>
      </x:c>
      <x:c r="C432" s="41" t="s">
        <x:v>1686</x:v>
      </x:c>
      <x:c r="D432" s="54" t="s">
        <x:v>1459</x:v>
      </x:c>
      <x:c r="E432" s="43" t="s">
        <x:v>1178</x:v>
      </x:c>
      <x:c r="F432" s="44">
        <x:v>15000</x:v>
      </x:c>
      <x:c r="G432" s="56">
        <x:v>1</x:v>
      </x:c>
      <x:c r="H432" s="55">
        <x:v>1</x:v>
      </x:c>
      <x:c r="I432" s="47">
        <x:f>F432*0.9*G432</x:f>
        <x:v>13500</x:v>
      </x:c>
      <x:c r="J432" s="43" t="s">
        <x:v>1868</x:v>
      </x:c>
      <x:c r="K432" s="51" t="s">
        <x:v>1910</x:v>
      </x:c>
      <x:c r="L432" s="16"/>
    </x:row>
    <x:row r="433" spans="1:12" ht="22.5" customHeight="1">
      <x:c r="A433" s="49">
        <x:v>431</x:v>
      </x:c>
      <x:c r="B433" s="52" t="s">
        <x:v>767</x:v>
      </x:c>
      <x:c r="C433" s="41" t="s">
        <x:v>1534</x:v>
      </x:c>
      <x:c r="D433" s="50" t="s">
        <x:v>1409</x:v>
      </x:c>
      <x:c r="E433" s="43" t="s">
        <x:v>1187</x:v>
      </x:c>
      <x:c r="F433" s="44">
        <x:v>18000</x:v>
      </x:c>
      <x:c r="G433" s="56">
        <x:v>1</x:v>
      </x:c>
      <x:c r="H433" s="46">
        <x:v>1</x:v>
      </x:c>
      <x:c r="I433" s="47">
        <x:f>F433*0.9*G433</x:f>
        <x:v>16200</x:v>
      </x:c>
      <x:c r="J433" s="43" t="s">
        <x:v>1868</x:v>
      </x:c>
      <x:c r="K433" s="51" t="s">
        <x:v>1910</x:v>
      </x:c>
      <x:c r="L433" s="16"/>
    </x:row>
    <x:row r="434" spans="1:12" ht="22.5" customHeight="1">
      <x:c r="A434" s="40">
        <x:v>432</x:v>
      </x:c>
      <x:c r="B434" s="54" t="s">
        <x:v>1348</x:v>
      </x:c>
      <x:c r="C434" s="41" t="s">
        <x:v>542</x:v>
      </x:c>
      <x:c r="D434" s="54" t="s">
        <x:v>1502</x:v>
      </x:c>
      <x:c r="E434" s="43" t="s">
        <x:v>905</x:v>
      </x:c>
      <x:c r="F434" s="44">
        <x:v>15000</x:v>
      </x:c>
      <x:c r="G434" s="56">
        <x:v>1</x:v>
      </x:c>
      <x:c r="H434" s="55">
        <x:v>1</x:v>
      </x:c>
      <x:c r="I434" s="47">
        <x:f>F434*0.9*G434</x:f>
        <x:v>13500</x:v>
      </x:c>
      <x:c r="J434" s="43" t="s">
        <x:v>1868</x:v>
      </x:c>
      <x:c r="K434" s="51" t="s">
        <x:v>1910</x:v>
      </x:c>
      <x:c r="L434" s="16"/>
    </x:row>
    <x:row r="435" spans="1:12" ht="22.5" customHeight="1">
      <x:c r="A435" s="49">
        <x:v>433</x:v>
      </x:c>
      <x:c r="B435" s="52" t="s">
        <x:v>327</x:v>
      </x:c>
      <x:c r="C435" s="41" t="s">
        <x:v>543</x:v>
      </x:c>
      <x:c r="D435" s="50" t="s">
        <x:v>1410</x:v>
      </x:c>
      <x:c r="E435" s="43" t="s">
        <x:v>1184</x:v>
      </x:c>
      <x:c r="F435" s="44">
        <x:v>16800</x:v>
      </x:c>
      <x:c r="G435" s="56">
        <x:v>1</x:v>
      </x:c>
      <x:c r="H435" s="46">
        <x:v>1</x:v>
      </x:c>
      <x:c r="I435" s="47">
        <x:f>F435*0.9*G435</x:f>
        <x:v>15120</x:v>
      </x:c>
      <x:c r="J435" s="43" t="s">
        <x:v>1885</x:v>
      </x:c>
      <x:c r="K435" s="51" t="s">
        <x:v>1910</x:v>
      </x:c>
      <x:c r="L435" s="16"/>
    </x:row>
    <x:row r="436" spans="1:12" ht="22.5" customHeight="1">
      <x:c r="A436" s="40">
        <x:v>434</x:v>
      </x:c>
      <x:c r="B436" s="54" t="s">
        <x:v>875</x:v>
      </x:c>
      <x:c r="C436" s="41" t="s">
        <x:v>1662</x:v>
      </x:c>
      <x:c r="D436" s="54" t="s">
        <x:v>1423</x:v>
      </x:c>
      <x:c r="E436" s="43" t="s">
        <x:v>965</x:v>
      </x:c>
      <x:c r="F436" s="44">
        <x:v>14000</x:v>
      </x:c>
      <x:c r="G436" s="56">
        <x:v>1</x:v>
      </x:c>
      <x:c r="H436" s="55">
        <x:v>1</x:v>
      </x:c>
      <x:c r="I436" s="47">
        <x:f>F436*0.9*G436</x:f>
        <x:v>12600</x:v>
      </x:c>
      <x:c r="J436" s="43" t="s">
        <x:v>1868</x:v>
      </x:c>
      <x:c r="K436" s="51" t="s">
        <x:v>1910</x:v>
      </x:c>
      <x:c r="L436" s="16"/>
    </x:row>
    <x:row r="437" spans="1:12" ht="22.5" customHeight="1">
      <x:c r="A437" s="49">
        <x:v>435</x:v>
      </x:c>
      <x:c r="B437" s="54" t="s">
        <x:v>133</x:v>
      </x:c>
      <x:c r="C437" s="41" t="s">
        <x:v>1764</x:v>
      </x:c>
      <x:c r="D437" s="54" t="s">
        <x:v>1502</x:v>
      </x:c>
      <x:c r="E437" s="43" t="s">
        <x:v>1177</x:v>
      </x:c>
      <x:c r="F437" s="44">
        <x:v>13000</x:v>
      </x:c>
      <x:c r="G437" s="56">
        <x:v>1</x:v>
      </x:c>
      <x:c r="H437" s="55">
        <x:v>1</x:v>
      </x:c>
      <x:c r="I437" s="47">
        <x:f>F437*0.9*G437</x:f>
        <x:v>11700</x:v>
      </x:c>
      <x:c r="J437" s="43" t="s">
        <x:v>1868</x:v>
      </x:c>
      <x:c r="K437" s="51" t="s">
        <x:v>1910</x:v>
      </x:c>
      <x:c r="L437" s="16"/>
    </x:row>
    <x:row r="438" spans="1:12" ht="22.5" customHeight="1">
      <x:c r="A438" s="40">
        <x:v>436</x:v>
      </x:c>
      <x:c r="B438" s="54" t="s">
        <x:v>694</x:v>
      </x:c>
      <x:c r="C438" s="41" t="s">
        <x:v>1534</x:v>
      </x:c>
      <x:c r="D438" s="54" t="s">
        <x:v>789</x:v>
      </x:c>
      <x:c r="E438" s="43" t="s">
        <x:v>1179</x:v>
      </x:c>
      <x:c r="F438" s="44">
        <x:v>20000</x:v>
      </x:c>
      <x:c r="G438" s="56">
        <x:v>1</x:v>
      </x:c>
      <x:c r="H438" s="55">
        <x:v>1</x:v>
      </x:c>
      <x:c r="I438" s="47">
        <x:f>F438*0.9*G438</x:f>
        <x:v>18000</x:v>
      </x:c>
      <x:c r="J438" s="43" t="s">
        <x:v>1868</x:v>
      </x:c>
      <x:c r="K438" s="51" t="s">
        <x:v>1910</x:v>
      </x:c>
      <x:c r="L438" s="16"/>
    </x:row>
    <x:row r="439" spans="1:12" ht="22.5" customHeight="1">
      <x:c r="A439" s="49">
        <x:v>437</x:v>
      </x:c>
      <x:c r="B439" s="54" t="s">
        <x:v>391</x:v>
      </x:c>
      <x:c r="C439" s="41" t="s">
        <x:v>1180</x:v>
      </x:c>
      <x:c r="D439" s="54" t="s">
        <x:v>415</x:v>
      </x:c>
      <x:c r="E439" s="43" t="s">
        <x:v>1182</x:v>
      </x:c>
      <x:c r="F439" s="44">
        <x:v>19800</x:v>
      </x:c>
      <x:c r="G439" s="56">
        <x:v>1</x:v>
      </x:c>
      <x:c r="H439" s="55">
        <x:v>1</x:v>
      </x:c>
      <x:c r="I439" s="47">
        <x:f>F439*0.9*G439</x:f>
        <x:v>17820</x:v>
      </x:c>
      <x:c r="J439" s="43" t="s">
        <x:v>1868</x:v>
      </x:c>
      <x:c r="K439" s="51" t="s">
        <x:v>1910</x:v>
      </x:c>
      <x:c r="L439" s="16"/>
    </x:row>
    <x:row r="440" spans="1:12" ht="22.5" customHeight="1">
      <x:c r="A440" s="40">
        <x:v>438</x:v>
      </x:c>
      <x:c r="B440" s="54" t="s">
        <x:v>139</x:v>
      </x:c>
      <x:c r="C440" s="41" t="s">
        <x:v>1761</x:v>
      </x:c>
      <x:c r="D440" s="54" t="s">
        <x:v>302</x:v>
      </x:c>
      <x:c r="E440" s="43" t="s">
        <x:v>1109</x:v>
      </x:c>
      <x:c r="F440" s="44">
        <x:v>13500</x:v>
      </x:c>
      <x:c r="G440" s="56">
        <x:v>1</x:v>
      </x:c>
      <x:c r="H440" s="55">
        <x:v>1</x:v>
      </x:c>
      <x:c r="I440" s="47">
        <x:f>F440*0.9*G440</x:f>
        <x:v>12150</x:v>
      </x:c>
      <x:c r="J440" s="43" t="s">
        <x:v>1868</x:v>
      </x:c>
      <x:c r="K440" s="51" t="s">
        <x:v>1910</x:v>
      </x:c>
      <x:c r="L440" s="16"/>
    </x:row>
    <x:row r="441" spans="1:12" ht="22.5" customHeight="1">
      <x:c r="A441" s="49">
        <x:v>439</x:v>
      </x:c>
      <x:c r="B441" s="54" t="s">
        <x:v>143</x:v>
      </x:c>
      <x:c r="C441" s="41" t="s">
        <x:v>1763</x:v>
      </x:c>
      <x:c r="D441" s="54" t="s">
        <x:v>289</x:v>
      </x:c>
      <x:c r="E441" s="43" t="s">
        <x:v>1185</x:v>
      </x:c>
      <x:c r="F441" s="44">
        <x:v>15000</x:v>
      </x:c>
      <x:c r="G441" s="56">
        <x:v>1</x:v>
      </x:c>
      <x:c r="H441" s="55">
        <x:v>1</x:v>
      </x:c>
      <x:c r="I441" s="47">
        <x:f>F441*0.9*G441</x:f>
        <x:v>13500</x:v>
      </x:c>
      <x:c r="J441" s="43" t="s">
        <x:v>1885</x:v>
      </x:c>
      <x:c r="K441" s="51" t="s">
        <x:v>1910</x:v>
      </x:c>
      <x:c r="L441" s="16"/>
    </x:row>
    <x:row r="442" spans="1:12" ht="22.5" customHeight="1">
      <x:c r="A442" s="40">
        <x:v>440</x:v>
      </x:c>
      <x:c r="B442" s="52" t="s">
        <x:v>157</x:v>
      </x:c>
      <x:c r="C442" s="41" t="s">
        <x:v>1547</x:v>
      </x:c>
      <x:c r="D442" s="50" t="s">
        <x:v>805</x:v>
      </x:c>
      <x:c r="E442" s="43" t="s">
        <x:v>1183</x:v>
      </x:c>
      <x:c r="F442" s="44">
        <x:v>14500</x:v>
      </x:c>
      <x:c r="G442" s="56">
        <x:v>1</x:v>
      </x:c>
      <x:c r="H442" s="46">
        <x:v>1</x:v>
      </x:c>
      <x:c r="I442" s="47">
        <x:f>F442*0.9*G442</x:f>
        <x:v>13050</x:v>
      </x:c>
      <x:c r="J442" s="43" t="s">
        <x:v>1868</x:v>
      </x:c>
      <x:c r="K442" s="51" t="s">
        <x:v>1910</x:v>
      </x:c>
      <x:c r="L442" s="16"/>
    </x:row>
    <x:row r="443" spans="1:12" ht="22.5" customHeight="1">
      <x:c r="A443" s="49">
        <x:v>441</x:v>
      </x:c>
      <x:c r="B443" s="54" t="s">
        <x:v>1340</x:v>
      </x:c>
      <x:c r="C443" s="41" t="s">
        <x:v>560</x:v>
      </x:c>
      <x:c r="D443" s="54" t="s">
        <x:v>855</x:v>
      </x:c>
      <x:c r="E443" s="43" t="s">
        <x:v>1200</x:v>
      </x:c>
      <x:c r="F443" s="44">
        <x:v>16800</x:v>
      </x:c>
      <x:c r="G443" s="56">
        <x:v>1</x:v>
      </x:c>
      <x:c r="H443" s="55">
        <x:v>1</x:v>
      </x:c>
      <x:c r="I443" s="47">
        <x:f>F443*0.9*G443</x:f>
        <x:v>15120</x:v>
      </x:c>
      <x:c r="J443" s="43" t="s">
        <x:v>1885</x:v>
      </x:c>
      <x:c r="K443" s="51" t="s">
        <x:v>1910</x:v>
      </x:c>
      <x:c r="L443" s="16"/>
    </x:row>
    <x:row r="444" spans="1:12" ht="22.5" customHeight="1">
      <x:c r="A444" s="40">
        <x:v>442</x:v>
      </x:c>
      <x:c r="B444" s="52" t="s">
        <x:v>36</x:v>
      </x:c>
      <x:c r="C444" s="41" t="s">
        <x:v>1607</x:v>
      </x:c>
      <x:c r="D444" s="50" t="s">
        <x:v>801</x:v>
      </x:c>
      <x:c r="E444" s="43" t="s">
        <x:v>1194</x:v>
      </x:c>
      <x:c r="F444" s="44">
        <x:v>15000</x:v>
      </x:c>
      <x:c r="G444" s="56">
        <x:v>1</x:v>
      </x:c>
      <x:c r="H444" s="46">
        <x:v>1</x:v>
      </x:c>
      <x:c r="I444" s="47">
        <x:f>F444*0.9*G444</x:f>
        <x:v>13500</x:v>
      </x:c>
      <x:c r="J444" s="43" t="s">
        <x:v>1885</x:v>
      </x:c>
      <x:c r="K444" s="51" t="s">
        <x:v>1910</x:v>
      </x:c>
      <x:c r="L444" s="16"/>
    </x:row>
    <x:row r="445" spans="1:12" ht="22.5" customHeight="1">
      <x:c r="A445" s="49">
        <x:v>443</x:v>
      </x:c>
      <x:c r="B445" s="54" t="s">
        <x:v>331</x:v>
      </x:c>
      <x:c r="C445" s="41" t="s">
        <x:v>1770</x:v>
      </x:c>
      <x:c r="D445" s="54" t="s">
        <x:v>801</x:v>
      </x:c>
      <x:c r="E445" s="43" t="s">
        <x:v>1174</x:v>
      </x:c>
      <x:c r="F445" s="44">
        <x:v>15000</x:v>
      </x:c>
      <x:c r="G445" s="56">
        <x:v>1</x:v>
      </x:c>
      <x:c r="H445" s="55">
        <x:v>1</x:v>
      </x:c>
      <x:c r="I445" s="47">
        <x:f>F445*0.9*G445</x:f>
        <x:v>13500</x:v>
      </x:c>
      <x:c r="J445" s="43" t="s">
        <x:v>1885</x:v>
      </x:c>
      <x:c r="K445" s="51" t="s">
        <x:v>1910</x:v>
      </x:c>
      <x:c r="L445" s="16"/>
    </x:row>
    <x:row r="446" spans="1:12" ht="22.5" customHeight="1">
      <x:c r="A446" s="40">
        <x:v>444</x:v>
      </x:c>
      <x:c r="B446" s="52" t="s">
        <x:v>96</x:v>
      </x:c>
      <x:c r="C446" s="41" t="s">
        <x:v>1790</x:v>
      </x:c>
      <x:c r="D446" s="50" t="s">
        <x:v>273</x:v>
      </x:c>
      <x:c r="E446" s="43" t="s">
        <x:v>1029</x:v>
      </x:c>
      <x:c r="F446" s="44">
        <x:v>16000</x:v>
      </x:c>
      <x:c r="G446" s="56">
        <x:v>1</x:v>
      </x:c>
      <x:c r="H446" s="46">
        <x:v>1</x:v>
      </x:c>
      <x:c r="I446" s="47">
        <x:f>F446*0.9*G446</x:f>
        <x:v>14400</x:v>
      </x:c>
      <x:c r="J446" s="43" t="s">
        <x:v>1885</x:v>
      </x:c>
      <x:c r="K446" s="51" t="s">
        <x:v>1910</x:v>
      </x:c>
      <x:c r="L446" s="16"/>
    </x:row>
    <x:row r="447" spans="1:12" ht="22.5" customHeight="1">
      <x:c r="A447" s="49">
        <x:v>445</x:v>
      </x:c>
      <x:c r="B447" s="54" t="s">
        <x:v>1351</x:v>
      </x:c>
      <x:c r="C447" s="41" t="s">
        <x:v>526</x:v>
      </x:c>
      <x:c r="D447" s="54" t="s">
        <x:v>250</x:v>
      </x:c>
      <x:c r="E447" s="43" t="s">
        <x:v>1072</x:v>
      </x:c>
      <x:c r="F447" s="44">
        <x:v>22000</x:v>
      </x:c>
      <x:c r="G447" s="56">
        <x:v>1</x:v>
      </x:c>
      <x:c r="H447" s="55">
        <x:v>1</x:v>
      </x:c>
      <x:c r="I447" s="47">
        <x:f>F447*0.9*G447</x:f>
        <x:v>19800</x:v>
      </x:c>
      <x:c r="J447" s="43" t="s">
        <x:v>1868</x:v>
      </x:c>
      <x:c r="K447" s="51" t="s">
        <x:v>1910</x:v>
      </x:c>
      <x:c r="L447" s="16"/>
    </x:row>
    <x:row r="448" spans="1:12" ht="22.5" customHeight="1">
      <x:c r="A448" s="40">
        <x:v>446</x:v>
      </x:c>
      <x:c r="B448" s="54" t="s">
        <x:v>725</x:v>
      </x:c>
      <x:c r="C448" s="41" t="s">
        <x:v>1534</x:v>
      </x:c>
      <x:c r="D448" s="54" t="s">
        <x:v>763</x:v>
      </x:c>
      <x:c r="E448" s="43" t="s">
        <x:v>1004</x:v>
      </x:c>
      <x:c r="F448" s="44">
        <x:v>21000</x:v>
      </x:c>
      <x:c r="G448" s="56">
        <x:v>1</x:v>
      </x:c>
      <x:c r="H448" s="55">
        <x:v>1</x:v>
      </x:c>
      <x:c r="I448" s="47">
        <x:f>F448*0.9*G448</x:f>
        <x:v>18900</x:v>
      </x:c>
      <x:c r="J448" s="43" t="s">
        <x:v>1868</x:v>
      </x:c>
      <x:c r="K448" s="51" t="s">
        <x:v>1910</x:v>
      </x:c>
      <x:c r="L448" s="16"/>
    </x:row>
    <x:row r="449" spans="1:12" ht="22.5" customHeight="1">
      <x:c r="A449" s="49">
        <x:v>447</x:v>
      </x:c>
      <x:c r="B449" s="54" t="s">
        <x:v>1494</x:v>
      </x:c>
      <x:c r="C449" s="41" t="s">
        <x:v>646</x:v>
      </x:c>
      <x:c r="D449" s="54" t="s">
        <x:v>849</x:v>
      </x:c>
      <x:c r="E449" s="43" t="s">
        <x:v>1176</x:v>
      </x:c>
      <x:c r="F449" s="44">
        <x:v>15000</x:v>
      </x:c>
      <x:c r="G449" s="56">
        <x:v>1</x:v>
      </x:c>
      <x:c r="H449" s="55">
        <x:v>1</x:v>
      </x:c>
      <x:c r="I449" s="47">
        <x:f>F449*0.9*G449</x:f>
        <x:v>13500</x:v>
      </x:c>
      <x:c r="J449" s="43" t="s">
        <x:v>1885</x:v>
      </x:c>
      <x:c r="K449" s="51" t="s">
        <x:v>1910</x:v>
      </x:c>
      <x:c r="L449" s="16"/>
    </x:row>
    <x:row r="450" spans="1:12" ht="22.5" customHeight="1">
      <x:c r="A450" s="40">
        <x:v>448</x:v>
      </x:c>
      <x:c r="B450" s="54" t="s">
        <x:v>129</x:v>
      </x:c>
      <x:c r="C450" s="41" t="s">
        <x:v>1603</x:v>
      </x:c>
      <x:c r="D450" s="54" t="s">
        <x:v>835</x:v>
      </x:c>
      <x:c r="E450" s="43" t="s">
        <x:v>1082</x:v>
      </x:c>
      <x:c r="F450" s="44">
        <x:v>13900</x:v>
      </x:c>
      <x:c r="G450" s="56">
        <x:v>1</x:v>
      </x:c>
      <x:c r="H450" s="55">
        <x:v>1</x:v>
      </x:c>
      <x:c r="I450" s="47">
        <x:f>F450*0.9*G450</x:f>
        <x:v>12510</x:v>
      </x:c>
      <x:c r="J450" s="43" t="s">
        <x:v>1868</x:v>
      </x:c>
      <x:c r="K450" s="51" t="s">
        <x:v>1910</x:v>
      </x:c>
      <x:c r="L450" s="16"/>
    </x:row>
    <x:row r="451" spans="1:12" ht="22.5" customHeight="1">
      <x:c r="A451" s="49">
        <x:v>449</x:v>
      </x:c>
      <x:c r="B451" s="52" t="s">
        <x:v>421</x:v>
      </x:c>
      <x:c r="C451" s="41" t="s">
        <x:v>1610</x:v>
      </x:c>
      <x:c r="D451" s="50" t="s">
        <x:v>1472</x:v>
      </x:c>
      <x:c r="E451" s="43" t="s">
        <x:v>1070</x:v>
      </x:c>
      <x:c r="F451" s="44">
        <x:v>13000</x:v>
      </x:c>
      <x:c r="G451" s="56">
        <x:v>1</x:v>
      </x:c>
      <x:c r="H451" s="46">
        <x:v>1</x:v>
      </x:c>
      <x:c r="I451" s="47">
        <x:f>F451*0.9*G451</x:f>
        <x:v>11700</x:v>
      </x:c>
      <x:c r="J451" s="43" t="s">
        <x:v>1885</x:v>
      </x:c>
      <x:c r="K451" s="51" t="s">
        <x:v>1910</x:v>
      </x:c>
      <x:c r="L451" s="16"/>
    </x:row>
    <x:row r="452" spans="1:12" ht="22.5" customHeight="1">
      <x:c r="A452" s="40">
        <x:v>450</x:v>
      </x:c>
      <x:c r="B452" s="54" t="s">
        <x:v>429</x:v>
      </x:c>
      <x:c r="C452" s="41" t="s">
        <x:v>1775</x:v>
      </x:c>
      <x:c r="D452" s="54" t="s">
        <x:v>285</x:v>
      </x:c>
      <x:c r="E452" s="43" t="s">
        <x:v>929</x:v>
      </x:c>
      <x:c r="F452" s="44">
        <x:v>14000</x:v>
      </x:c>
      <x:c r="G452" s="56">
        <x:v>1</x:v>
      </x:c>
      <x:c r="H452" s="55">
        <x:v>1</x:v>
      </x:c>
      <x:c r="I452" s="47">
        <x:f>F452*0.9*G452</x:f>
        <x:v>12600</x:v>
      </x:c>
      <x:c r="J452" s="43" t="s">
        <x:v>1868</x:v>
      </x:c>
      <x:c r="K452" s="51" t="s">
        <x:v>1910</x:v>
      </x:c>
      <x:c r="L452" s="16"/>
    </x:row>
    <x:row r="453" spans="1:12" ht="22.5" customHeight="1">
      <x:c r="A453" s="49">
        <x:v>451</x:v>
      </x:c>
      <x:c r="B453" s="54" t="s">
        <x:v>715</x:v>
      </x:c>
      <x:c r="C453" s="41" t="s">
        <x:v>1203</x:v>
      </x:c>
      <x:c r="D453" s="54" t="s">
        <x:v>1502</x:v>
      </x:c>
      <x:c r="E453" s="43" t="s">
        <x:v>1147</x:v>
      </x:c>
      <x:c r="F453" s="44">
        <x:v>23000</x:v>
      </x:c>
      <x:c r="G453" s="56">
        <x:v>1</x:v>
      </x:c>
      <x:c r="H453" s="55">
        <x:v>1</x:v>
      </x:c>
      <x:c r="I453" s="47">
        <x:f>F453*0.9*G453</x:f>
        <x:v>20700</x:v>
      </x:c>
      <x:c r="J453" s="43" t="s">
        <x:v>1860</x:v>
      </x:c>
      <x:c r="K453" s="51" t="s">
        <x:v>1910</x:v>
      </x:c>
      <x:c r="L453" s="16"/>
    </x:row>
    <x:row r="454" spans="1:12" ht="22.5" customHeight="1">
      <x:c r="A454" s="40">
        <x:v>452</x:v>
      </x:c>
      <x:c r="B454" s="54" t="s">
        <x:v>1389</x:v>
      </x:c>
      <x:c r="C454" s="41" t="s">
        <x:v>1662</x:v>
      </x:c>
      <x:c r="D454" s="54" t="s">
        <x:v>1423</x:v>
      </x:c>
      <x:c r="E454" s="43" t="s">
        <x:v>1173</x:v>
      </x:c>
      <x:c r="F454" s="44">
        <x:v>14000</x:v>
      </x:c>
      <x:c r="G454" s="56">
        <x:v>1</x:v>
      </x:c>
      <x:c r="H454" s="55">
        <x:v>1</x:v>
      </x:c>
      <x:c r="I454" s="47">
        <x:f>F454*0.9*G454</x:f>
        <x:v>12600</x:v>
      </x:c>
      <x:c r="J454" s="43" t="s">
        <x:v>1868</x:v>
      </x:c>
      <x:c r="K454" s="51" t="s">
        <x:v>1910</x:v>
      </x:c>
      <x:c r="L454" s="16"/>
    </x:row>
    <x:row r="455" spans="1:12" s="1" customFormat="1" ht="22.5" customHeight="1">
      <x:c r="A455" s="49">
        <x:v>453</x:v>
      </x:c>
      <x:c r="B455" s="52" t="s">
        <x:v>93</x:v>
      </x:c>
      <x:c r="C455" s="41" t="s">
        <x:v>1175</x:v>
      </x:c>
      <x:c r="D455" s="50" t="s">
        <x:v>1443</x:v>
      </x:c>
      <x:c r="E455" s="43" t="s">
        <x:v>1070</x:v>
      </x:c>
      <x:c r="F455" s="44">
        <x:v>14800</x:v>
      </x:c>
      <x:c r="G455" s="56">
        <x:v>1</x:v>
      </x:c>
      <x:c r="H455" s="46">
        <x:v>1</x:v>
      </x:c>
      <x:c r="I455" s="47">
        <x:f>F455*0.9*G455</x:f>
        <x:v>13320</x:v>
      </x:c>
      <x:c r="J455" s="43" t="s">
        <x:v>1885</x:v>
      </x:c>
      <x:c r="K455" s="51" t="s">
        <x:v>1910</x:v>
      </x:c>
      <x:c r="L455" s="16"/>
    </x:row>
    <x:row r="456" spans="1:12" s="1" customFormat="1" ht="22.5" customHeight="1">
      <x:c r="A456" s="40">
        <x:v>454</x:v>
      </x:c>
      <x:c r="B456" s="52" t="s">
        <x:v>679</x:v>
      </x:c>
      <x:c r="C456" s="41" t="s">
        <x:v>1774</x:v>
      </x:c>
      <x:c r="D456" s="50" t="s">
        <x:v>313</x:v>
      </x:c>
      <x:c r="E456" s="43" t="s">
        <x:v>1188</x:v>
      </x:c>
      <x:c r="F456" s="44">
        <x:v>14000</x:v>
      </x:c>
      <x:c r="G456" s="56">
        <x:v>1</x:v>
      </x:c>
      <x:c r="H456" s="46">
        <x:v>1</x:v>
      </x:c>
      <x:c r="I456" s="47">
        <x:f>F456*0.9*G456</x:f>
        <x:v>12600</x:v>
      </x:c>
      <x:c r="J456" s="43" t="s">
        <x:v>1885</x:v>
      </x:c>
      <x:c r="K456" s="51" t="s">
        <x:v>1910</x:v>
      </x:c>
      <x:c r="L456" s="16"/>
    </x:row>
    <x:row r="457" spans="1:12" s="1" customFormat="1" ht="22.5" customHeight="1">
      <x:c r="A457" s="49">
        <x:v>455</x:v>
      </x:c>
      <x:c r="B457" s="52" t="s">
        <x:v>333</x:v>
      </x:c>
      <x:c r="C457" s="41" t="s">
        <x:v>1787</x:v>
      </x:c>
      <x:c r="D457" s="50" t="s">
        <x:v>1420</x:v>
      </x:c>
      <x:c r="E457" s="43" t="s">
        <x:v>1116</x:v>
      </x:c>
      <x:c r="F457" s="44">
        <x:v>13000</x:v>
      </x:c>
      <x:c r="G457" s="56">
        <x:v>1</x:v>
      </x:c>
      <x:c r="H457" s="46">
        <x:v>1</x:v>
      </x:c>
      <x:c r="I457" s="47">
        <x:f>F457*0.9*G457</x:f>
        <x:v>11700</x:v>
      </x:c>
      <x:c r="J457" s="43" t="s">
        <x:v>1868</x:v>
      </x:c>
      <x:c r="K457" s="51" t="s">
        <x:v>1910</x:v>
      </x:c>
      <x:c r="L457" s="16"/>
    </x:row>
    <x:row r="458" spans="1:12" s="1" customFormat="1" ht="22.5" customHeight="1">
      <x:c r="A458" s="40">
        <x:v>456</x:v>
      </x:c>
      <x:c r="B458" s="54" t="s">
        <x:v>452</x:v>
      </x:c>
      <x:c r="C458" s="41" t="s">
        <x:v>1778</x:v>
      </x:c>
      <x:c r="D458" s="54" t="s">
        <x:v>248</x:v>
      </x:c>
      <x:c r="E458" s="43" t="s">
        <x:v>1190</x:v>
      </x:c>
      <x:c r="F458" s="44">
        <x:v>18500</x:v>
      </x:c>
      <x:c r="G458" s="56">
        <x:v>1</x:v>
      </x:c>
      <x:c r="H458" s="55">
        <x:v>1</x:v>
      </x:c>
      <x:c r="I458" s="47">
        <x:f>F458*0.9*G458</x:f>
        <x:v>16650</x:v>
      </x:c>
      <x:c r="J458" s="43" t="s">
        <x:v>1898</x:v>
      </x:c>
      <x:c r="K458" s="51" t="s">
        <x:v>1910</x:v>
      </x:c>
      <x:c r="L458" s="16"/>
    </x:row>
    <x:row r="459" spans="1:12" s="1" customFormat="1" ht="22.5" customHeight="1">
      <x:c r="A459" s="49">
        <x:v>457</x:v>
      </x:c>
      <x:c r="B459" s="54" t="s">
        <x:v>297</x:v>
      </x:c>
      <x:c r="C459" s="41" t="s">
        <x:v>1789</x:v>
      </x:c>
      <x:c r="D459" s="54" t="s">
        <x:v>295</x:v>
      </x:c>
      <x:c r="E459" s="43" t="s">
        <x:v>1089</x:v>
      </x:c>
      <x:c r="F459" s="44">
        <x:v>13800</x:v>
      </x:c>
      <x:c r="G459" s="56">
        <x:v>1</x:v>
      </x:c>
      <x:c r="H459" s="55">
        <x:v>1</x:v>
      </x:c>
      <x:c r="I459" s="47">
        <x:f>F459*0.9*G459</x:f>
        <x:v>12420</x:v>
      </x:c>
      <x:c r="J459" s="43" t="s">
        <x:v>1868</x:v>
      </x:c>
      <x:c r="K459" s="51" t="s">
        <x:v>1910</x:v>
      </x:c>
      <x:c r="L459" s="16"/>
    </x:row>
    <x:row r="460" spans="1:12" s="1" customFormat="1" ht="22.5" customHeight="1">
      <x:c r="A460" s="40">
        <x:v>458</x:v>
      </x:c>
      <x:c r="B460" s="54" t="s">
        <x:v>818</x:v>
      </x:c>
      <x:c r="C460" s="41" t="s">
        <x:v>1789</x:v>
      </x:c>
      <x:c r="D460" s="54" t="s">
        <x:v>1490</x:v>
      </x:c>
      <x:c r="E460" s="43" t="s">
        <x:v>957</x:v>
      </x:c>
      <x:c r="F460" s="44">
        <x:v>13000</x:v>
      </x:c>
      <x:c r="G460" s="56">
        <x:v>1</x:v>
      </x:c>
      <x:c r="H460" s="55">
        <x:v>1</x:v>
      </x:c>
      <x:c r="I460" s="47">
        <x:f>F460*0.9*G460</x:f>
        <x:v>11700</x:v>
      </x:c>
      <x:c r="J460" s="43" t="s">
        <x:v>1868</x:v>
      </x:c>
      <x:c r="K460" s="51" t="s">
        <x:v>1910</x:v>
      </x:c>
      <x:c r="L460" s="16"/>
    </x:row>
    <x:row r="461" spans="1:12" s="1" customFormat="1" ht="22.5" customHeight="1">
      <x:c r="A461" s="49">
        <x:v>459</x:v>
      </x:c>
      <x:c r="B461" s="52" t="s">
        <x:v>214</x:v>
      </x:c>
      <x:c r="C461" s="41" t="s">
        <x:v>544</x:v>
      </x:c>
      <x:c r="D461" s="50" t="s">
        <x:v>760</x:v>
      </x:c>
      <x:c r="E461" s="43" t="s">
        <x:v>1199</x:v>
      </x:c>
      <x:c r="F461" s="44">
        <x:v>15800</x:v>
      </x:c>
      <x:c r="G461" s="56">
        <x:v>1</x:v>
      </x:c>
      <x:c r="H461" s="46">
        <x:v>1</x:v>
      </x:c>
      <x:c r="I461" s="47">
        <x:f>F461*0.9*G461</x:f>
        <x:v>14220</x:v>
      </x:c>
      <x:c r="J461" s="43" t="s">
        <x:v>1885</x:v>
      </x:c>
      <x:c r="K461" s="51" t="s">
        <x:v>1910</x:v>
      </x:c>
      <x:c r="L461" s="16"/>
    </x:row>
    <x:row r="462" spans="1:12" s="1" customFormat="1" ht="22.5" customHeight="1">
      <x:c r="A462" s="40">
        <x:v>460</x:v>
      </x:c>
      <x:c r="B462" s="54" t="s">
        <x:v>434</x:v>
      </x:c>
      <x:c r="C462" s="41" t="s">
        <x:v>1792</x:v>
      </x:c>
      <x:c r="D462" s="54" t="s">
        <x:v>253</x:v>
      </x:c>
      <x:c r="E462" s="43" t="s">
        <x:v>1202</x:v>
      </x:c>
      <x:c r="F462" s="44">
        <x:v>13000</x:v>
      </x:c>
      <x:c r="G462" s="56">
        <x:v>1</x:v>
      </x:c>
      <x:c r="H462" s="55">
        <x:v>1</x:v>
      </x:c>
      <x:c r="I462" s="47">
        <x:f>F462*0.9*G462</x:f>
        <x:v>11700</x:v>
      </x:c>
      <x:c r="J462" s="43" t="s">
        <x:v>1885</x:v>
      </x:c>
      <x:c r="K462" s="51" t="s">
        <x:v>1910</x:v>
      </x:c>
      <x:c r="L462" s="16"/>
    </x:row>
    <x:row r="463" spans="1:12" s="1" customFormat="1" ht="22.5" customHeight="1">
      <x:c r="A463" s="49">
        <x:v>461</x:v>
      </x:c>
      <x:c r="B463" s="54" t="s">
        <x:v>1338</x:v>
      </x:c>
      <x:c r="C463" s="41" t="s">
        <x:v>562</x:v>
      </x:c>
      <x:c r="D463" s="54" t="s">
        <x:v>1473</x:v>
      </x:c>
      <x:c r="E463" s="43" t="s">
        <x:v>1197</x:v>
      </x:c>
      <x:c r="F463" s="44">
        <x:v>17500</x:v>
      </x:c>
      <x:c r="G463" s="56">
        <x:v>1</x:v>
      </x:c>
      <x:c r="H463" s="55">
        <x:v>1</x:v>
      </x:c>
      <x:c r="I463" s="47">
        <x:f>F463*0.9*G463</x:f>
        <x:v>15750</x:v>
      </x:c>
      <x:c r="J463" s="43" t="s">
        <x:v>1898</x:v>
      </x:c>
      <x:c r="K463" s="51" t="s">
        <x:v>1910</x:v>
      </x:c>
      <x:c r="L463" s="16"/>
    </x:row>
    <x:row r="464" spans="1:12" s="1" customFormat="1" ht="22.5" customHeight="1">
      <x:c r="A464" s="40">
        <x:v>462</x:v>
      </x:c>
      <x:c r="B464" s="54" t="s">
        <x:v>353</x:v>
      </x:c>
      <x:c r="C464" s="41" t="s">
        <x:v>1534</x:v>
      </x:c>
      <x:c r="D464" s="54" t="s">
        <x:v>1460</x:v>
      </x:c>
      <x:c r="E464" s="43" t="s">
        <x:v>1074</x:v>
      </x:c>
      <x:c r="F464" s="44">
        <x:v>17000</x:v>
      </x:c>
      <x:c r="G464" s="56">
        <x:v>1</x:v>
      </x:c>
      <x:c r="H464" s="55">
        <x:v>1</x:v>
      </x:c>
      <x:c r="I464" s="47">
        <x:f>F464*0.9*G464</x:f>
        <x:v>15300</x:v>
      </x:c>
      <x:c r="J464" s="43" t="s">
        <x:v>1885</x:v>
      </x:c>
      <x:c r="K464" s="51" t="s">
        <x:v>1910</x:v>
      </x:c>
      <x:c r="L464" s="16"/>
    </x:row>
    <x:row r="465" spans="1:12" s="1" customFormat="1" ht="22.5" customHeight="1">
      <x:c r="A465" s="49">
        <x:v>463</x:v>
      </x:c>
      <x:c r="B465" s="52" t="s">
        <x:v>164</x:v>
      </x:c>
      <x:c r="C465" s="41" t="s">
        <x:v>1201</x:v>
      </x:c>
      <x:c r="D465" s="50" t="s">
        <x:v>302</x:v>
      </x:c>
      <x:c r="E465" s="43" t="s">
        <x:v>1191</x:v>
      </x:c>
      <x:c r="F465" s="44">
        <x:v>13000</x:v>
      </x:c>
      <x:c r="G465" s="56">
        <x:v>1</x:v>
      </x:c>
      <x:c r="H465" s="46">
        <x:v>1</x:v>
      </x:c>
      <x:c r="I465" s="47">
        <x:f>F465*0.9*G465</x:f>
        <x:v>11700</x:v>
      </x:c>
      <x:c r="J465" s="43" t="s">
        <x:v>1868</x:v>
      </x:c>
      <x:c r="K465" s="51" t="s">
        <x:v>1910</x:v>
      </x:c>
      <x:c r="L465" s="16"/>
    </x:row>
    <x:row r="466" spans="1:12" s="1" customFormat="1" ht="22.5" customHeight="1">
      <x:c r="A466" s="40">
        <x:v>464</x:v>
      </x:c>
      <x:c r="B466" s="54" t="s">
        <x:v>899</x:v>
      </x:c>
      <x:c r="C466" s="41" t="s">
        <x:v>1668</x:v>
      </x:c>
      <x:c r="D466" s="54" t="s">
        <x:v>266</x:v>
      </x:c>
      <x:c r="E466" s="43" t="s">
        <x:v>980</x:v>
      </x:c>
      <x:c r="F466" s="44">
        <x:v>17500</x:v>
      </x:c>
      <x:c r="G466" s="56">
        <x:v>1</x:v>
      </x:c>
      <x:c r="H466" s="55">
        <x:v>1</x:v>
      </x:c>
      <x:c r="I466" s="47">
        <x:f>F466*0.9*G466</x:f>
        <x:v>15750</x:v>
      </x:c>
      <x:c r="J466" s="43" t="s">
        <x:v>1893</x:v>
      </x:c>
      <x:c r="K466" s="51" t="s">
        <x:v>1910</x:v>
      </x:c>
      <x:c r="L466" s="16"/>
    </x:row>
    <x:row r="467" spans="1:12" s="1" customFormat="1" ht="33" customHeight="1">
      <x:c r="A467" s="49">
        <x:v>465</x:v>
      </x:c>
      <x:c r="B467" s="54" t="s">
        <x:v>0</x:v>
      </x:c>
      <x:c r="C467" s="41" t="s">
        <x:v>1534</x:v>
      </x:c>
      <x:c r="D467" s="54" t="s">
        <x:v>1499</x:v>
      </x:c>
      <x:c r="E467" s="43" t="s">
        <x:v>1192</x:v>
      </x:c>
      <x:c r="F467" s="44">
        <x:v>13000</x:v>
      </x:c>
      <x:c r="G467" s="56">
        <x:v>1</x:v>
      </x:c>
      <x:c r="H467" s="55">
        <x:v>1</x:v>
      </x:c>
      <x:c r="I467" s="47">
        <x:f>F467*0.9*G467</x:f>
        <x:v>11700</x:v>
      </x:c>
      <x:c r="J467" s="43" t="s">
        <x:v>1885</x:v>
      </x:c>
      <x:c r="K467" s="51" t="s">
        <x:v>1910</x:v>
      </x:c>
      <x:c r="L467" s="16"/>
    </x:row>
    <x:row r="468" spans="1:12" s="1" customFormat="1" ht="22.5" customHeight="1">
      <x:c r="A468" s="40">
        <x:v>466</x:v>
      </x:c>
      <x:c r="B468" s="54" t="s">
        <x:v>865</x:v>
      </x:c>
      <x:c r="C468" s="41" t="s">
        <x:v>1769</x:v>
      </x:c>
      <x:c r="D468" s="54" t="s">
        <x:v>1443</x:v>
      </x:c>
      <x:c r="E468" s="43" t="s">
        <x:v>1060</x:v>
      </x:c>
      <x:c r="F468" s="44">
        <x:v>13000</x:v>
      </x:c>
      <x:c r="G468" s="56">
        <x:v>1</x:v>
      </x:c>
      <x:c r="H468" s="55">
        <x:v>1</x:v>
      </x:c>
      <x:c r="I468" s="47">
        <x:f>F468*0.9*G468</x:f>
        <x:v>11700</x:v>
      </x:c>
      <x:c r="J468" s="43" t="s">
        <x:v>1885</x:v>
      </x:c>
      <x:c r="K468" s="51" t="s">
        <x:v>1910</x:v>
      </x:c>
      <x:c r="L468" s="16"/>
    </x:row>
    <x:row r="469" spans="1:12" s="1" customFormat="1" ht="22.5" customHeight="1">
      <x:c r="A469" s="49">
        <x:v>467</x:v>
      </x:c>
      <x:c r="B469" s="54" t="s">
        <x:v>51</x:v>
      </x:c>
      <x:c r="C469" s="41" t="s">
        <x:v>961</x:v>
      </x:c>
      <x:c r="D469" s="54" t="s">
        <x:v>777</x:v>
      </x:c>
      <x:c r="E469" s="43" t="s">
        <x:v>1193</x:v>
      </x:c>
      <x:c r="F469" s="44">
        <x:v>51000</x:v>
      </x:c>
      <x:c r="G469" s="60">
        <x:v>1</x:v>
      </x:c>
      <x:c r="H469" s="24">
        <x:v>3</x:v>
      </x:c>
      <x:c r="I469" s="47">
        <x:f>F469*0.9*G469</x:f>
        <x:v>45900</x:v>
      </x:c>
      <x:c r="J469" s="43" t="s">
        <x:v>1885</x:v>
      </x:c>
      <x:c r="K469" s="51" t="s">
        <x:v>1910</x:v>
      </x:c>
      <x:c r="L469" s="16"/>
    </x:row>
    <x:row r="470" spans="1:12" s="1" customFormat="1" ht="22.5" customHeight="1">
      <x:c r="A470" s="40">
        <x:v>468</x:v>
      </x:c>
      <x:c r="B470" s="52" t="s">
        <x:v>9</x:v>
      </x:c>
      <x:c r="C470" s="41" t="s">
        <x:v>1209</x:v>
      </x:c>
      <x:c r="D470" s="50" t="s">
        <x:v>1443</x:v>
      </x:c>
      <x:c r="E470" s="43" t="s">
        <x:v>1166</x:v>
      </x:c>
      <x:c r="F470" s="44">
        <x:v>13800</x:v>
      </x:c>
      <x:c r="G470" s="56">
        <x:v>1</x:v>
      </x:c>
      <x:c r="H470" s="46">
        <x:v>1</x:v>
      </x:c>
      <x:c r="I470" s="47">
        <x:f>F470*0.9*G470</x:f>
        <x:v>12420</x:v>
      </x:c>
      <x:c r="J470" s="43" t="s">
        <x:v>1885</x:v>
      </x:c>
      <x:c r="K470" s="51" t="s">
        <x:v>1910</x:v>
      </x:c>
      <x:c r="L470" s="16"/>
    </x:row>
    <x:row r="471" spans="1:12" s="1" customFormat="1" ht="22.5" customHeight="1">
      <x:c r="A471" s="49">
        <x:v>469</x:v>
      </x:c>
      <x:c r="B471" s="54" t="s">
        <x:v>1476</x:v>
      </x:c>
      <x:c r="C471" s="41" t="s">
        <x:v>1579</x:v>
      </x:c>
      <x:c r="D471" s="54" t="s">
        <x:v>1500</x:v>
      </x:c>
      <x:c r="E471" s="43" t="s">
        <x:v>1033</x:v>
      </x:c>
      <x:c r="F471" s="44">
        <x:v>15000</x:v>
      </x:c>
      <x:c r="G471" s="56">
        <x:v>1</x:v>
      </x:c>
      <x:c r="H471" s="55">
        <x:v>1</x:v>
      </x:c>
      <x:c r="I471" s="47">
        <x:f>F471*0.9*G471</x:f>
        <x:v>13500</x:v>
      </x:c>
      <x:c r="J471" s="43" t="s">
        <x:v>1885</x:v>
      </x:c>
      <x:c r="K471" s="51" t="s">
        <x:v>1910</x:v>
      </x:c>
      <x:c r="L471" s="16"/>
    </x:row>
    <x:row r="472" spans="1:12" s="1" customFormat="1" ht="22.5" customHeight="1">
      <x:c r="A472" s="40">
        <x:v>470</x:v>
      </x:c>
      <x:c r="B472" s="54" t="s">
        <x:v>664</x:v>
      </x:c>
      <x:c r="C472" s="41" t="s">
        <x:v>1767</x:v>
      </x:c>
      <x:c r="D472" s="54" t="s">
        <x:v>1453</x:v>
      </x:c>
      <x:c r="E472" s="43" t="s">
        <x:v>1195</x:v>
      </x:c>
      <x:c r="F472" s="44">
        <x:v>14000</x:v>
      </x:c>
      <x:c r="G472" s="56">
        <x:v>1</x:v>
      </x:c>
      <x:c r="H472" s="55">
        <x:v>1</x:v>
      </x:c>
      <x:c r="I472" s="47">
        <x:f>F472*0.9*G472</x:f>
        <x:v>12600</x:v>
      </x:c>
      <x:c r="J472" s="43" t="s">
        <x:v>1885</x:v>
      </x:c>
      <x:c r="K472" s="51" t="s">
        <x:v>1910</x:v>
      </x:c>
      <x:c r="L472" s="16"/>
    </x:row>
    <x:row r="473" spans="1:12" s="1" customFormat="1" ht="22.5" customHeight="1">
      <x:c r="A473" s="49">
        <x:v>471</x:v>
      </x:c>
      <x:c r="B473" s="54" t="s">
        <x:v>745</x:v>
      </x:c>
      <x:c r="C473" s="41" t="s">
        <x:v>646</x:v>
      </x:c>
      <x:c r="D473" s="54" t="s">
        <x:v>849</x:v>
      </x:c>
      <x:c r="E473" s="43" t="s">
        <x:v>1072</x:v>
      </x:c>
      <x:c r="F473" s="44">
        <x:v>15000</x:v>
      </x:c>
      <x:c r="G473" s="56">
        <x:v>1</x:v>
      </x:c>
      <x:c r="H473" s="55">
        <x:v>1</x:v>
      </x:c>
      <x:c r="I473" s="47">
        <x:f>F473*0.9*G473</x:f>
        <x:v>13500</x:v>
      </x:c>
      <x:c r="J473" s="43" t="s">
        <x:v>1885</x:v>
      </x:c>
      <x:c r="K473" s="51" t="s">
        <x:v>1910</x:v>
      </x:c>
      <x:c r="L473" s="16"/>
    </x:row>
    <x:row r="474" spans="1:12" s="1" customFormat="1" ht="22.5" customHeight="1">
      <x:c r="A474" s="40">
        <x:v>472</x:v>
      </x:c>
      <x:c r="B474" s="54" t="s">
        <x:v>1357</x:v>
      </x:c>
      <x:c r="C474" s="41" t="s">
        <x:v>1198</x:v>
      </x:c>
      <x:c r="D474" s="54" t="s">
        <x:v>756</x:v>
      </x:c>
      <x:c r="E474" s="43" t="s">
        <x:v>1072</x:v>
      </x:c>
      <x:c r="F474" s="44">
        <x:v>12800</x:v>
      </x:c>
      <x:c r="G474" s="56">
        <x:v>1</x:v>
      </x:c>
      <x:c r="H474" s="55">
        <x:v>1</x:v>
      </x:c>
      <x:c r="I474" s="47">
        <x:f>F474*0.9*G474</x:f>
        <x:v>11520</x:v>
      </x:c>
      <x:c r="J474" s="43" t="s">
        <x:v>1868</x:v>
      </x:c>
      <x:c r="K474" s="51" t="s">
        <x:v>1910</x:v>
      </x:c>
      <x:c r="L474" s="16"/>
    </x:row>
    <x:row r="475" spans="1:12" s="1" customFormat="1" ht="22.5" customHeight="1">
      <x:c r="A475" s="49">
        <x:v>473</x:v>
      </x:c>
      <x:c r="B475" s="54" t="s">
        <x:v>1346</x:v>
      </x:c>
      <x:c r="C475" s="41" t="s">
        <x:v>1198</x:v>
      </x:c>
      <x:c r="D475" s="54" t="s">
        <x:v>756</x:v>
      </x:c>
      <x:c r="E475" s="43" t="s">
        <x:v>935</x:v>
      </x:c>
      <x:c r="F475" s="44">
        <x:v>14000</x:v>
      </x:c>
      <x:c r="G475" s="56">
        <x:v>1</x:v>
      </x:c>
      <x:c r="H475" s="55">
        <x:v>1</x:v>
      </x:c>
      <x:c r="I475" s="47">
        <x:f>F475*0.9*G475</x:f>
        <x:v>12600</x:v>
      </x:c>
      <x:c r="J475" s="43" t="s">
        <x:v>1868</x:v>
      </x:c>
      <x:c r="K475" s="51" t="s">
        <x:v>1910</x:v>
      </x:c>
      <x:c r="L475" s="16"/>
    </x:row>
    <x:row r="476" spans="1:12" s="1" customFormat="1" ht="22.5" customHeight="1">
      <x:c r="A476" s="40">
        <x:v>474</x:v>
      </x:c>
      <x:c r="B476" s="54" t="s">
        <x:v>757</x:v>
      </x:c>
      <x:c r="C476" s="41" t="s">
        <x:v>1766</x:v>
      </x:c>
      <x:c r="D476" s="54" t="s">
        <x:v>1490</x:v>
      </x:c>
      <x:c r="E476" s="43" t="s">
        <x:v>944</x:v>
      </x:c>
      <x:c r="F476" s="44">
        <x:v>13000</x:v>
      </x:c>
      <x:c r="G476" s="56">
        <x:v>1</x:v>
      </x:c>
      <x:c r="H476" s="55">
        <x:v>1</x:v>
      </x:c>
      <x:c r="I476" s="47">
        <x:f>F476*0.9*G476</x:f>
        <x:v>11700</x:v>
      </x:c>
      <x:c r="J476" s="43" t="s">
        <x:v>1868</x:v>
      </x:c>
      <x:c r="K476" s="51" t="s">
        <x:v>1910</x:v>
      </x:c>
      <x:c r="L476" s="16"/>
    </x:row>
    <x:row r="477" spans="1:12" s="1" customFormat="1" ht="22.5" customHeight="1">
      <x:c r="A477" s="49">
        <x:v>475</x:v>
      </x:c>
      <x:c r="B477" s="54" t="s">
        <x:v>1464</x:v>
      </x:c>
      <x:c r="C477" s="41" t="s">
        <x:v>1566</x:v>
      </x:c>
      <x:c r="D477" s="54" t="s">
        <x:v>849</x:v>
      </x:c>
      <x:c r="E477" s="43" t="s">
        <x:v>1189</x:v>
      </x:c>
      <x:c r="F477" s="44">
        <x:v>14000</x:v>
      </x:c>
      <x:c r="G477" s="56">
        <x:v>1</x:v>
      </x:c>
      <x:c r="H477" s="55">
        <x:v>1</x:v>
      </x:c>
      <x:c r="I477" s="47">
        <x:f>F477*0.9*G477</x:f>
        <x:v>12600</x:v>
      </x:c>
      <x:c r="J477" s="43" t="s">
        <x:v>1885</x:v>
      </x:c>
      <x:c r="K477" s="51" t="s">
        <x:v>1910</x:v>
      </x:c>
      <x:c r="L477" s="16"/>
    </x:row>
    <x:row r="478" spans="1:12" s="1" customFormat="1" ht="22.5" customHeight="1">
      <x:c r="A478" s="40">
        <x:v>476</x:v>
      </x:c>
      <x:c r="B478" s="54" t="s">
        <x:v>98</x:v>
      </x:c>
      <x:c r="C478" s="41" t="s">
        <x:v>1785</x:v>
      </x:c>
      <x:c r="D478" s="54" t="s">
        <x:v>1409</x:v>
      </x:c>
      <x:c r="E478" s="43" t="s">
        <x:v>1196</x:v>
      </x:c>
      <x:c r="F478" s="44">
        <x:v>35000</x:v>
      </x:c>
      <x:c r="G478" s="56">
        <x:v>1</x:v>
      </x:c>
      <x:c r="H478" s="55">
        <x:v>1</x:v>
      </x:c>
      <x:c r="I478" s="47">
        <x:f>F478*0.9*G478</x:f>
        <x:v>31500</x:v>
      </x:c>
      <x:c r="J478" s="43" t="s">
        <x:v>1893</x:v>
      </x:c>
      <x:c r="K478" s="51" t="s">
        <x:v>1910</x:v>
      </x:c>
      <x:c r="L478" s="16"/>
    </x:row>
    <x:row r="479" spans="1:12" s="1" customFormat="1" ht="22.5" customHeight="1">
      <x:c r="A479" s="49">
        <x:v>477</x:v>
      </x:c>
      <x:c r="B479" s="54" t="s">
        <x:v>66</x:v>
      </x:c>
      <x:c r="C479" s="41" t="s">
        <x:v>1356</x:v>
      </x:c>
      <x:c r="D479" s="54" t="s">
        <x:v>1499</x:v>
      </x:c>
      <x:c r="E479" s="43" t="s">
        <x:v>1208</x:v>
      </x:c>
      <x:c r="F479" s="44">
        <x:v>13000</x:v>
      </x:c>
      <x:c r="G479" s="56">
        <x:v>1</x:v>
      </x:c>
      <x:c r="H479" s="55">
        <x:v>1</x:v>
      </x:c>
      <x:c r="I479" s="47">
        <x:f>F479*0.9*G479</x:f>
        <x:v>11700</x:v>
      </x:c>
      <x:c r="J479" s="43" t="s">
        <x:v>1885</x:v>
      </x:c>
      <x:c r="K479" s="51" t="s">
        <x:v>1910</x:v>
      </x:c>
      <x:c r="L479" s="16"/>
    </x:row>
    <x:row r="480" spans="1:12" s="1" customFormat="1" ht="22.5" customHeight="1">
      <x:c r="A480" s="40">
        <x:v>478</x:v>
      </x:c>
      <x:c r="B480" s="54" t="s">
        <x:v>690</x:v>
      </x:c>
      <x:c r="C480" s="41" t="s">
        <x:v>1788</x:v>
      </x:c>
      <x:c r="D480" s="54" t="s">
        <x:v>1420</x:v>
      </x:c>
      <x:c r="E480" s="43" t="s">
        <x:v>1215</x:v>
      </x:c>
      <x:c r="F480" s="44">
        <x:v>48000</x:v>
      </x:c>
      <x:c r="G480" s="60">
        <x:v>1</x:v>
      </x:c>
      <x:c r="H480" s="24">
        <x:v>6</x:v>
      </x:c>
      <x:c r="I480" s="47">
        <x:f>F480*0.9*G480</x:f>
        <x:v>43200</x:v>
      </x:c>
      <x:c r="J480" s="43" t="s">
        <x:v>1885</x:v>
      </x:c>
      <x:c r="K480" s="51" t="s">
        <x:v>1910</x:v>
      </x:c>
      <x:c r="L480" s="16"/>
    </x:row>
    <x:row r="481" spans="1:12" s="1" customFormat="1" ht="22.5" customHeight="1">
      <x:c r="A481" s="49">
        <x:v>479</x:v>
      </x:c>
      <x:c r="B481" s="54" t="s">
        <x:v>335</x:v>
      </x:c>
      <x:c r="C481" s="41" t="s">
        <x:v>1786</x:v>
      </x:c>
      <x:c r="D481" s="54" t="s">
        <x:v>805</x:v>
      </x:c>
      <x:c r="E481" s="43" t="s">
        <x:v>1034</x:v>
      </x:c>
      <x:c r="F481" s="44">
        <x:v>14500</x:v>
      </x:c>
      <x:c r="G481" s="56">
        <x:v>1</x:v>
      </x:c>
      <x:c r="H481" s="55">
        <x:v>1</x:v>
      </x:c>
      <x:c r="I481" s="47">
        <x:f>F481*0.9*G481</x:f>
        <x:v>13050</x:v>
      </x:c>
      <x:c r="J481" s="43" t="s">
        <x:v>1868</x:v>
      </x:c>
      <x:c r="K481" s="51" t="s">
        <x:v>1910</x:v>
      </x:c>
      <x:c r="L481" s="16"/>
    </x:row>
    <x:row r="482" spans="1:12" s="1" customFormat="1" ht="22.5" customHeight="1">
      <x:c r="A482" s="40">
        <x:v>480</x:v>
      </x:c>
      <x:c r="B482" s="54" t="s">
        <x:v>1358</x:v>
      </x:c>
      <x:c r="C482" s="41" t="s">
        <x:v>1781</x:v>
      </x:c>
      <x:c r="D482" s="54" t="s">
        <x:v>299</x:v>
      </x:c>
      <x:c r="E482" s="43" t="s">
        <x:v>1214</x:v>
      </x:c>
      <x:c r="F482" s="44">
        <x:v>13000</x:v>
      </x:c>
      <x:c r="G482" s="56">
        <x:v>1</x:v>
      </x:c>
      <x:c r="H482" s="55">
        <x:v>1</x:v>
      </x:c>
      <x:c r="I482" s="47">
        <x:f>F482*0.9*G482</x:f>
        <x:v>11700</x:v>
      </x:c>
      <x:c r="J482" s="43" t="s">
        <x:v>1868</x:v>
      </x:c>
      <x:c r="K482" s="51" t="s">
        <x:v>1910</x:v>
      </x:c>
      <x:c r="L482" s="16"/>
    </x:row>
    <x:row r="483" spans="1:12" s="1" customFormat="1" ht="22.5" customHeight="1">
      <x:c r="A483" s="49">
        <x:v>481</x:v>
      </x:c>
      <x:c r="B483" s="54" t="s">
        <x:v>734</x:v>
      </x:c>
      <x:c r="C483" s="41" t="s">
        <x:v>1776</x:v>
      </x:c>
      <x:c r="D483" s="54" t="s">
        <x:v>1419</x:v>
      </x:c>
      <x:c r="E483" s="43" t="s">
        <x:v>1219</x:v>
      </x:c>
      <x:c r="F483" s="44">
        <x:v>14000</x:v>
      </x:c>
      <x:c r="G483" s="56">
        <x:v>1</x:v>
      </x:c>
      <x:c r="H483" s="55">
        <x:v>1</x:v>
      </x:c>
      <x:c r="I483" s="47">
        <x:f>F483*0.9*G483</x:f>
        <x:v>12600</x:v>
      </x:c>
      <x:c r="J483" s="43" t="s">
        <x:v>1868</x:v>
      </x:c>
      <x:c r="K483" s="51" t="s">
        <x:v>1910</x:v>
      </x:c>
      <x:c r="L483" s="16"/>
    </x:row>
    <x:row r="484" spans="1:12" s="1" customFormat="1" ht="22.5" customHeight="1">
      <x:c r="A484" s="40">
        <x:v>482</x:v>
      </x:c>
      <x:c r="B484" s="54" t="s">
        <x:v>1360</x:v>
      </x:c>
      <x:c r="C484" s="41" t="s">
        <x:v>545</x:v>
      </x:c>
      <x:c r="D484" s="54" t="s">
        <x:v>764</x:v>
      </x:c>
      <x:c r="E484" s="43" t="s">
        <x:v>1085</x:v>
      </x:c>
      <x:c r="F484" s="44">
        <x:v>14000</x:v>
      </x:c>
      <x:c r="G484" s="56">
        <x:v>1</x:v>
      </x:c>
      <x:c r="H484" s="55">
        <x:v>1</x:v>
      </x:c>
      <x:c r="I484" s="47">
        <x:f>F484*0.9*G484</x:f>
        <x:v>12600</x:v>
      </x:c>
      <x:c r="J484" s="43" t="s">
        <x:v>1885</x:v>
      </x:c>
      <x:c r="K484" s="51" t="s">
        <x:v>1910</x:v>
      </x:c>
      <x:c r="L484" s="16"/>
    </x:row>
    <x:row r="485" spans="1:12" s="1" customFormat="1" ht="22.5" customHeight="1">
      <x:c r="A485" s="49">
        <x:v>483</x:v>
      </x:c>
      <x:c r="B485" s="54" t="s">
        <x:v>131</x:v>
      </x:c>
      <x:c r="C485" s="41" t="s">
        <x:v>1802</x:v>
      </x:c>
      <x:c r="D485" s="54" t="s">
        <x:v>302</x:v>
      </x:c>
      <x:c r="E485" s="43" t="s">
        <x:v>935</x:v>
      </x:c>
      <x:c r="F485" s="44">
        <x:v>14500</x:v>
      </x:c>
      <x:c r="G485" s="56">
        <x:v>1</x:v>
      </x:c>
      <x:c r="H485" s="55">
        <x:v>1</x:v>
      </x:c>
      <x:c r="I485" s="47">
        <x:f>F485*0.9*G485</x:f>
        <x:v>13050</x:v>
      </x:c>
      <x:c r="J485" s="43" t="s">
        <x:v>1868</x:v>
      </x:c>
      <x:c r="K485" s="51" t="s">
        <x:v>1910</x:v>
      </x:c>
      <x:c r="L485" s="16"/>
    </x:row>
    <x:row r="486" spans="1:12" s="1" customFormat="1" ht="22.5" customHeight="1">
      <x:c r="A486" s="40">
        <x:v>484</x:v>
      </x:c>
      <x:c r="B486" s="54" t="s">
        <x:v>892</x:v>
      </x:c>
      <x:c r="C486" s="41" t="s">
        <x:v>1534</x:v>
      </x:c>
      <x:c r="D486" s="54" t="s">
        <x:v>763</x:v>
      </x:c>
      <x:c r="E486" s="43" t="s">
        <x:v>1132</x:v>
      </x:c>
      <x:c r="F486" s="44">
        <x:v>16000</x:v>
      </x:c>
      <x:c r="G486" s="56">
        <x:v>1</x:v>
      </x:c>
      <x:c r="H486" s="55">
        <x:v>1</x:v>
      </x:c>
      <x:c r="I486" s="47">
        <x:f>F486*0.9*G486</x:f>
        <x:v>14400</x:v>
      </x:c>
      <x:c r="J486" s="43" t="s">
        <x:v>598</x:v>
      </x:c>
      <x:c r="K486" s="51" t="s">
        <x:v>1910</x:v>
      </x:c>
      <x:c r="L486" s="16"/>
    </x:row>
    <x:row r="487" spans="1:12" s="1" customFormat="1" ht="22.5" customHeight="1">
      <x:c r="A487" s="49">
        <x:v>485</x:v>
      </x:c>
      <x:c r="B487" s="54" t="s">
        <x:v>402</x:v>
      </x:c>
      <x:c r="C487" s="41" t="s">
        <x:v>1207</x:v>
      </x:c>
      <x:c r="D487" s="54" t="s">
        <x:v>310</x:v>
      </x:c>
      <x:c r="E487" s="43" t="s">
        <x:v>1181</x:v>
      </x:c>
      <x:c r="F487" s="44">
        <x:v>15000</x:v>
      </x:c>
      <x:c r="G487" s="56">
        <x:v>1</x:v>
      </x:c>
      <x:c r="H487" s="55">
        <x:v>1</x:v>
      </x:c>
      <x:c r="I487" s="47">
        <x:f>F487*0.9*G487</x:f>
        <x:v>13500</x:v>
      </x:c>
      <x:c r="J487" s="43" t="s">
        <x:v>1868</x:v>
      </x:c>
      <x:c r="K487" s="51" t="s">
        <x:v>1910</x:v>
      </x:c>
      <x:c r="L487" s="16"/>
    </x:row>
    <x:row r="488" spans="1:12" s="1" customFormat="1" ht="22.5" customHeight="1">
      <x:c r="A488" s="40">
        <x:v>486</x:v>
      </x:c>
      <x:c r="B488" s="54" t="s">
        <x:v>397</x:v>
      </x:c>
      <x:c r="C488" s="41" t="s">
        <x:v>1678</x:v>
      </x:c>
      <x:c r="D488" s="54" t="s">
        <x:v>1490</x:v>
      </x:c>
      <x:c r="E488" s="43" t="s">
        <x:v>1205</x:v>
      </x:c>
      <x:c r="F488" s="44">
        <x:v>13000</x:v>
      </x:c>
      <x:c r="G488" s="56">
        <x:v>1</x:v>
      </x:c>
      <x:c r="H488" s="55">
        <x:v>1</x:v>
      </x:c>
      <x:c r="I488" s="47">
        <x:f>F488*0.9*G488</x:f>
        <x:v>11700</x:v>
      </x:c>
      <x:c r="J488" s="43" t="s">
        <x:v>1868</x:v>
      </x:c>
      <x:c r="K488" s="51" t="s">
        <x:v>1910</x:v>
      </x:c>
      <x:c r="L488" s="16"/>
    </x:row>
    <x:row r="489" spans="1:12" s="1" customFormat="1" ht="22.5" customHeight="1">
      <x:c r="A489" s="49">
        <x:v>487</x:v>
      </x:c>
      <x:c r="B489" s="54" t="s">
        <x:v>831</x:v>
      </x:c>
      <x:c r="C489" s="41" t="s">
        <x:v>1555</x:v>
      </x:c>
      <x:c r="D489" s="54" t="s">
        <x:v>623</x:v>
      </x:c>
      <x:c r="E489" s="43" t="s">
        <x:v>1218</x:v>
      </x:c>
      <x:c r="F489" s="44">
        <x:v>14000</x:v>
      </x:c>
      <x:c r="G489" s="56">
        <x:v>1</x:v>
      </x:c>
      <x:c r="H489" s="55">
        <x:v>1</x:v>
      </x:c>
      <x:c r="I489" s="47">
        <x:f>F489*0.9*G489</x:f>
        <x:v>12600</x:v>
      </x:c>
      <x:c r="J489" s="43" t="s">
        <x:v>1868</x:v>
      </x:c>
      <x:c r="K489" s="51" t="s">
        <x:v>1910</x:v>
      </x:c>
      <x:c r="L489" s="16"/>
    </x:row>
    <x:row r="490" spans="1:12" s="1" customFormat="1" ht="22.5" customHeight="1">
      <x:c r="A490" s="40">
        <x:v>488</x:v>
      </x:c>
      <x:c r="B490" s="52" t="s">
        <x:v>408</x:v>
      </x:c>
      <x:c r="C490" s="41" t="s">
        <x:v>546</x:v>
      </x:c>
      <x:c r="D490" s="50" t="s">
        <x:v>789</x:v>
      </x:c>
      <x:c r="E490" s="43" t="s">
        <x:v>1206</x:v>
      </x:c>
      <x:c r="F490" s="44">
        <x:v>22000</x:v>
      </x:c>
      <x:c r="G490" s="56">
        <x:v>1</x:v>
      </x:c>
      <x:c r="H490" s="46">
        <x:v>1</x:v>
      </x:c>
      <x:c r="I490" s="47">
        <x:f>F490*0.9*G490</x:f>
        <x:v>19800</x:v>
      </x:c>
      <x:c r="J490" s="43" t="s">
        <x:v>1868</x:v>
      </x:c>
      <x:c r="K490" s="51" t="s">
        <x:v>1910</x:v>
      </x:c>
      <x:c r="L490" s="16"/>
    </x:row>
    <x:row r="491" spans="1:12" s="1" customFormat="1" ht="22.5" customHeight="1">
      <x:c r="A491" s="49">
        <x:v>489</x:v>
      </x:c>
      <x:c r="B491" s="54" t="s">
        <x:v>1363</x:v>
      </x:c>
      <x:c r="C491" s="41" t="s">
        <x:v>1765</x:v>
      </x:c>
      <x:c r="D491" s="54" t="s">
        <x:v>302</x:v>
      </x:c>
      <x:c r="E491" s="43" t="s">
        <x:v>1070</x:v>
      </x:c>
      <x:c r="F491" s="44">
        <x:v>14000</x:v>
      </x:c>
      <x:c r="G491" s="56">
        <x:v>1</x:v>
      </x:c>
      <x:c r="H491" s="55">
        <x:v>1</x:v>
      </x:c>
      <x:c r="I491" s="47">
        <x:f>F491*0.9*G491</x:f>
        <x:v>12600</x:v>
      </x:c>
      <x:c r="J491" s="43" t="s">
        <x:v>1868</x:v>
      </x:c>
      <x:c r="K491" s="51" t="s">
        <x:v>1910</x:v>
      </x:c>
      <x:c r="L491" s="16"/>
    </x:row>
    <x:row r="492" spans="1:12" s="1" customFormat="1" ht="22.5" customHeight="1">
      <x:c r="A492" s="40">
        <x:v>490</x:v>
      </x:c>
      <x:c r="B492" s="54" t="s">
        <x:v>850</x:v>
      </x:c>
      <x:c r="C492" s="41" t="s">
        <x:v>1768</x:v>
      </x:c>
      <x:c r="D492" s="54" t="s">
        <x:v>1480</x:v>
      </x:c>
      <x:c r="E492" s="43" t="s">
        <x:v>929</x:v>
      </x:c>
      <x:c r="F492" s="44">
        <x:v>14000</x:v>
      </x:c>
      <x:c r="G492" s="56">
        <x:v>1</x:v>
      </x:c>
      <x:c r="H492" s="55">
        <x:v>1</x:v>
      </x:c>
      <x:c r="I492" s="47">
        <x:f>F492*0.9*G492</x:f>
        <x:v>12600</x:v>
      </x:c>
      <x:c r="J492" s="43" t="s">
        <x:v>1885</x:v>
      </x:c>
      <x:c r="K492" s="51" t="s">
        <x:v>1910</x:v>
      </x:c>
      <x:c r="L492" s="16"/>
    </x:row>
    <x:row r="493" spans="1:12" s="1" customFormat="1" ht="22.5" customHeight="1">
      <x:c r="A493" s="49">
        <x:v>491</x:v>
      </x:c>
      <x:c r="B493" s="54" t="s">
        <x:v>1365</x:v>
      </x:c>
      <x:c r="C493" s="41" t="s">
        <x:v>568</x:v>
      </x:c>
      <x:c r="D493" s="54" t="s">
        <x:v>849</x:v>
      </x:c>
      <x:c r="E493" s="43" t="s">
        <x:v>1212</x:v>
      </x:c>
      <x:c r="F493" s="44">
        <x:v>13500</x:v>
      </x:c>
      <x:c r="G493" s="56">
        <x:v>1</x:v>
      </x:c>
      <x:c r="H493" s="55">
        <x:v>1</x:v>
      </x:c>
      <x:c r="I493" s="47">
        <x:f>F493*0.9*G493</x:f>
        <x:v>12150</x:v>
      </x:c>
      <x:c r="J493" s="43" t="s">
        <x:v>1885</x:v>
      </x:c>
      <x:c r="K493" s="51" t="s">
        <x:v>1910</x:v>
      </x:c>
      <x:c r="L493" s="16"/>
    </x:row>
    <x:row r="494" spans="1:12" s="1" customFormat="1" ht="22.5" customHeight="1">
      <x:c r="A494" s="40">
        <x:v>492</x:v>
      </x:c>
      <x:c r="B494" s="54" t="s">
        <x:v>1361</x:v>
      </x:c>
      <x:c r="C494" s="41" t="s">
        <x:v>1777</x:v>
      </x:c>
      <x:c r="D494" s="54" t="s">
        <x:v>313</x:v>
      </x:c>
      <x:c r="E494" s="43" t="s">
        <x:v>1080</x:v>
      </x:c>
      <x:c r="F494" s="44">
        <x:v>15000</x:v>
      </x:c>
      <x:c r="G494" s="56">
        <x:v>1</x:v>
      </x:c>
      <x:c r="H494" s="55">
        <x:v>1</x:v>
      </x:c>
      <x:c r="I494" s="47">
        <x:f>F494*0.9*G494</x:f>
        <x:v>13500</x:v>
      </x:c>
      <x:c r="J494" s="43" t="s">
        <x:v>1885</x:v>
      </x:c>
      <x:c r="K494" s="51" t="s">
        <x:v>1910</x:v>
      </x:c>
      <x:c r="L494" s="16"/>
    </x:row>
    <x:row r="495" spans="1:12" s="1" customFormat="1" ht="22.5" customHeight="1">
      <x:c r="A495" s="49">
        <x:v>493</x:v>
      </x:c>
      <x:c r="B495" s="54" t="s">
        <x:v>1398</x:v>
      </x:c>
      <x:c r="C495" s="41" t="s">
        <x:v>1779</x:v>
      </x:c>
      <x:c r="D495" s="54" t="s">
        <x:v>1426</x:v>
      </x:c>
      <x:c r="E495" s="43" t="s">
        <x:v>1190</x:v>
      </x:c>
      <x:c r="F495" s="44">
        <x:v>14000</x:v>
      </x:c>
      <x:c r="G495" s="56">
        <x:v>1</x:v>
      </x:c>
      <x:c r="H495" s="55">
        <x:v>1</x:v>
      </x:c>
      <x:c r="I495" s="47">
        <x:f>F495*0.9*G495</x:f>
        <x:v>12600</x:v>
      </x:c>
      <x:c r="J495" s="43" t="s">
        <x:v>1885</x:v>
      </x:c>
      <x:c r="K495" s="51" t="s">
        <x:v>1910</x:v>
      </x:c>
      <x:c r="L495" s="16"/>
    </x:row>
    <x:row r="496" spans="1:12" s="1" customFormat="1" ht="22.5" customHeight="1">
      <x:c r="A496" s="40">
        <x:v>494</x:v>
      </x:c>
      <x:c r="B496" s="54" t="s">
        <x:v>16</x:v>
      </x:c>
      <x:c r="C496" s="41" t="s">
        <x:v>1534</x:v>
      </x:c>
      <x:c r="D496" s="54" t="s">
        <x:v>843</x:v>
      </x:c>
      <x:c r="E496" s="43" t="s">
        <x:v>1210</x:v>
      </x:c>
      <x:c r="F496" s="44">
        <x:v>14000</x:v>
      </x:c>
      <x:c r="G496" s="56">
        <x:v>1</x:v>
      </x:c>
      <x:c r="H496" s="55">
        <x:v>1</x:v>
      </x:c>
      <x:c r="I496" s="47">
        <x:f>F496*0.9*G496</x:f>
        <x:v>12600</x:v>
      </x:c>
      <x:c r="J496" s="43" t="s">
        <x:v>1868</x:v>
      </x:c>
      <x:c r="K496" s="51" t="s">
        <x:v>1910</x:v>
      </x:c>
      <x:c r="L496" s="16"/>
    </x:row>
    <x:row r="497" spans="1:12" s="1" customFormat="1" ht="22.5" customHeight="1">
      <x:c r="A497" s="49">
        <x:v>495</x:v>
      </x:c>
      <x:c r="B497" s="54" t="s">
        <x:v>101</x:v>
      </x:c>
      <x:c r="C497" s="41" t="s">
        <x:v>1784</x:v>
      </x:c>
      <x:c r="D497" s="54" t="s">
        <x:v>1502</x:v>
      </x:c>
      <x:c r="E497" s="43" t="s">
        <x:v>957</x:v>
      </x:c>
      <x:c r="F497" s="44">
        <x:v>15000</x:v>
      </x:c>
      <x:c r="G497" s="56">
        <x:v>1</x:v>
      </x:c>
      <x:c r="H497" s="55">
        <x:v>1</x:v>
      </x:c>
      <x:c r="I497" s="47">
        <x:f>F497*0.9*G497</x:f>
        <x:v>13500</x:v>
      </x:c>
      <x:c r="J497" s="43" t="s">
        <x:v>1868</x:v>
      </x:c>
      <x:c r="K497" s="51" t="s">
        <x:v>1910</x:v>
      </x:c>
      <x:c r="L497" s="16"/>
    </x:row>
    <x:row r="498" spans="1:12" s="1" customFormat="1" ht="22.5" customHeight="1">
      <x:c r="A498" s="40">
        <x:v>496</x:v>
      </x:c>
      <x:c r="B498" s="54" t="s">
        <x:v>392</x:v>
      </x:c>
      <x:c r="C498" s="41" t="s">
        <x:v>1772</x:v>
      </x:c>
      <x:c r="D498" s="54" t="s">
        <x:v>252</x:v>
      </x:c>
      <x:c r="E498" s="43" t="s">
        <x:v>1173</x:v>
      </x:c>
      <x:c r="F498" s="44">
        <x:v>13000</x:v>
      </x:c>
      <x:c r="G498" s="56">
        <x:v>1</x:v>
      </x:c>
      <x:c r="H498" s="55">
        <x:v>1</x:v>
      </x:c>
      <x:c r="I498" s="47">
        <x:f>F498*0.9*G498</x:f>
        <x:v>11700</x:v>
      </x:c>
      <x:c r="J498" s="43" t="s">
        <x:v>1868</x:v>
      </x:c>
      <x:c r="K498" s="51" t="s">
        <x:v>1910</x:v>
      </x:c>
      <x:c r="L498" s="16"/>
    </x:row>
    <x:row r="499" spans="1:12" s="1" customFormat="1" ht="22.5" customHeight="1">
      <x:c r="A499" s="49">
        <x:v>497</x:v>
      </x:c>
      <x:c r="B499" s="54" t="s">
        <x:v>762</x:v>
      </x:c>
      <x:c r="C499" s="41" t="s">
        <x:v>1791</x:v>
      </x:c>
      <x:c r="D499" s="54" t="s">
        <x:v>285</x:v>
      </x:c>
      <x:c r="E499" s="43" t="s">
        <x:v>1086</x:v>
      </x:c>
      <x:c r="F499" s="44">
        <x:v>14000</x:v>
      </x:c>
      <x:c r="G499" s="56">
        <x:v>1</x:v>
      </x:c>
      <x:c r="H499" s="55">
        <x:v>1</x:v>
      </x:c>
      <x:c r="I499" s="47">
        <x:f>F499*0.9*G499</x:f>
        <x:v>12600</x:v>
      </x:c>
      <x:c r="J499" s="43" t="s">
        <x:v>1868</x:v>
      </x:c>
      <x:c r="K499" s="51" t="s">
        <x:v>1910</x:v>
      </x:c>
      <x:c r="L499" s="16"/>
    </x:row>
    <x:row r="500" spans="1:12" s="1" customFormat="1" ht="22.5" customHeight="1">
      <x:c r="A500" s="40">
        <x:v>498</x:v>
      </x:c>
      <x:c r="B500" s="54" t="s">
        <x:v>768</x:v>
      </x:c>
      <x:c r="C500" s="41" t="s">
        <x:v>1230</x:v>
      </x:c>
      <x:c r="D500" s="54" t="s">
        <x:v>1490</x:v>
      </x:c>
      <x:c r="E500" s="43" t="s">
        <x:v>1227</x:v>
      </x:c>
      <x:c r="F500" s="44">
        <x:v>13000</x:v>
      </x:c>
      <x:c r="G500" s="56">
        <x:v>1</x:v>
      </x:c>
      <x:c r="H500" s="55">
        <x:v>1</x:v>
      </x:c>
      <x:c r="I500" s="47">
        <x:f>F500*0.9*G500</x:f>
        <x:v>11700</x:v>
      </x:c>
      <x:c r="J500" s="43" t="s">
        <x:v>1868</x:v>
      </x:c>
      <x:c r="K500" s="51" t="s">
        <x:v>1910</x:v>
      </x:c>
      <x:c r="L500" s="16"/>
    </x:row>
    <x:row r="501" spans="1:12" s="1" customFormat="1" ht="22.5" customHeight="1">
      <x:c r="A501" s="49">
        <x:v>499</x:v>
      </x:c>
      <x:c r="B501" s="54" t="s">
        <x:v>203</x:v>
      </x:c>
      <x:c r="C501" s="41" t="s">
        <x:v>582</x:v>
      </x:c>
      <x:c r="D501" s="54" t="s">
        <x:v>319</x:v>
      </x:c>
      <x:c r="E501" s="43" t="s">
        <x:v>1043</x:v>
      </x:c>
      <x:c r="F501" s="44">
        <x:v>40000</x:v>
      </x:c>
      <x:c r="G501" s="60">
        <x:v>1</x:v>
      </x:c>
      <x:c r="H501" s="24">
        <x:v>2</x:v>
      </x:c>
      <x:c r="I501" s="47">
        <x:f>F501*0.9*G501</x:f>
        <x:v>36000</x:v>
      </x:c>
      <x:c r="J501" s="43" t="s">
        <x:v>1868</x:v>
      </x:c>
      <x:c r="K501" s="51" t="s">
        <x:v>1910</x:v>
      </x:c>
      <x:c r="L501" s="16"/>
    </x:row>
    <x:row r="502" spans="1:12" s="1" customFormat="1" ht="22.5" customHeight="1">
      <x:c r="A502" s="40">
        <x:v>500</x:v>
      </x:c>
      <x:c r="B502" s="54" t="s">
        <x:v>897</x:v>
      </x:c>
      <x:c r="C502" s="41" t="s">
        <x:v>1821</x:v>
      </x:c>
      <x:c r="D502" s="54" t="s">
        <x:v>322</x:v>
      </x:c>
      <x:c r="E502" s="43" t="s">
        <x:v>1095</x:v>
      </x:c>
      <x:c r="F502" s="44">
        <x:v>13500</x:v>
      </x:c>
      <x:c r="G502" s="56">
        <x:v>1</x:v>
      </x:c>
      <x:c r="H502" s="55">
        <x:v>1</x:v>
      </x:c>
      <x:c r="I502" s="47">
        <x:f>F502*0.9*G502</x:f>
        <x:v>12150</x:v>
      </x:c>
      <x:c r="J502" s="43" t="s">
        <x:v>1868</x:v>
      </x:c>
      <x:c r="K502" s="51" t="s">
        <x:v>1910</x:v>
      </x:c>
      <x:c r="L502" s="16"/>
    </x:row>
    <x:row r="503" spans="1:12" s="1" customFormat="1" ht="22.5" customHeight="1">
      <x:c r="A503" s="49">
        <x:v>501</x:v>
      </x:c>
      <x:c r="B503" s="54" t="s">
        <x:v>169</x:v>
      </x:c>
      <x:c r="C503" s="41" t="s">
        <x:v>1820</x:v>
      </x:c>
      <x:c r="D503" s="54" t="s">
        <x:v>1423</x:v>
      </x:c>
      <x:c r="E503" s="43" t="s">
        <x:v>1035</x:v>
      </x:c>
      <x:c r="F503" s="44">
        <x:v>14000</x:v>
      </x:c>
      <x:c r="G503" s="56">
        <x:v>1</x:v>
      </x:c>
      <x:c r="H503" s="55">
        <x:v>1</x:v>
      </x:c>
      <x:c r="I503" s="47">
        <x:f>F503*0.9*G503</x:f>
        <x:v>12600</x:v>
      </x:c>
      <x:c r="J503" s="43" t="s">
        <x:v>1868</x:v>
      </x:c>
      <x:c r="K503" s="51" t="s">
        <x:v>1910</x:v>
      </x:c>
      <x:c r="L503" s="16"/>
    </x:row>
    <x:row r="504" spans="1:12" s="1" customFormat="1" ht="22.5" customHeight="1">
      <x:c r="A504" s="40">
        <x:v>502</x:v>
      </x:c>
      <x:c r="B504" s="54" t="s">
        <x:v>405</x:v>
      </x:c>
      <x:c r="C504" s="41" t="s">
        <x:v>581</x:v>
      </x:c>
      <x:c r="D504" s="54" t="s">
        <x:v>763</x:v>
      </x:c>
      <x:c r="E504" s="43" t="s">
        <x:v>1173</x:v>
      </x:c>
      <x:c r="F504" s="44">
        <x:v>23500</x:v>
      </x:c>
      <x:c r="G504" s="56">
        <x:v>1</x:v>
      </x:c>
      <x:c r="H504" s="55">
        <x:v>1</x:v>
      </x:c>
      <x:c r="I504" s="47">
        <x:f>F504*0.9*G504</x:f>
        <x:v>21150</x:v>
      </x:c>
      <x:c r="J504" s="43" t="s">
        <x:v>1868</x:v>
      </x:c>
      <x:c r="K504" s="51" t="s">
        <x:v>1910</x:v>
      </x:c>
      <x:c r="L504" s="16"/>
    </x:row>
    <x:row r="505" spans="1:12" s="1" customFormat="1" ht="22.5" customHeight="1">
      <x:c r="A505" s="49">
        <x:v>503</x:v>
      </x:c>
      <x:c r="B505" s="54" t="s">
        <x:v>155</x:v>
      </x:c>
      <x:c r="C505" s="41" t="s">
        <x:v>1760</x:v>
      </x:c>
      <x:c r="D505" s="54" t="s">
        <x:v>302</x:v>
      </x:c>
      <x:c r="E505" s="43" t="s">
        <x:v>902</x:v>
      </x:c>
      <x:c r="F505" s="44">
        <x:v>13500</x:v>
      </x:c>
      <x:c r="G505" s="56">
        <x:v>1</x:v>
      </x:c>
      <x:c r="H505" s="55">
        <x:v>1</x:v>
      </x:c>
      <x:c r="I505" s="47">
        <x:f>F505*0.9*G505</x:f>
        <x:v>12150</x:v>
      </x:c>
      <x:c r="J505" s="43" t="s">
        <x:v>1868</x:v>
      </x:c>
      <x:c r="K505" s="51" t="s">
        <x:v>1910</x:v>
      </x:c>
      <x:c r="L505" s="16"/>
    </x:row>
    <x:row r="506" spans="1:12" s="1" customFormat="1" ht="22.5" customHeight="1">
      <x:c r="A506" s="40">
        <x:v>504</x:v>
      </x:c>
      <x:c r="B506" s="54" t="s">
        <x:v>102</x:v>
      </x:c>
      <x:c r="C506" s="41" t="s">
        <x:v>532</x:v>
      </x:c>
      <x:c r="D506" s="54" t="s">
        <x:v>415</x:v>
      </x:c>
      <x:c r="E506" s="43" t="s">
        <x:v>1216</x:v>
      </x:c>
      <x:c r="F506" s="44">
        <x:v>14800</x:v>
      </x:c>
      <x:c r="G506" s="56">
        <x:v>1</x:v>
      </x:c>
      <x:c r="H506" s="55">
        <x:v>1</x:v>
      </x:c>
      <x:c r="I506" s="47">
        <x:f>F506*0.9*G506</x:f>
        <x:v>13320</x:v>
      </x:c>
      <x:c r="J506" s="43" t="s">
        <x:v>1868</x:v>
      </x:c>
      <x:c r="K506" s="51" t="s">
        <x:v>1910</x:v>
      </x:c>
      <x:c r="L506" s="16"/>
    </x:row>
    <x:row r="507" spans="1:12" s="1" customFormat="1" ht="22.5" customHeight="1">
      <x:c r="A507" s="49">
        <x:v>505</x:v>
      </x:c>
      <x:c r="B507" s="52" t="s">
        <x:v>100</x:v>
      </x:c>
      <x:c r="C507" s="41" t="s">
        <x:v>1547</x:v>
      </x:c>
      <x:c r="D507" s="50" t="s">
        <x:v>1420</x:v>
      </x:c>
      <x:c r="E507" s="43" t="s">
        <x:v>964</x:v>
      </x:c>
      <x:c r="F507" s="44">
        <x:v>14000</x:v>
      </x:c>
      <x:c r="G507" s="56">
        <x:v>1</x:v>
      </x:c>
      <x:c r="H507" s="46">
        <x:v>1</x:v>
      </x:c>
      <x:c r="I507" s="47">
        <x:f>F507*0.9*G507</x:f>
        <x:v>12600</x:v>
      </x:c>
      <x:c r="J507" s="43" t="s">
        <x:v>1885</x:v>
      </x:c>
      <x:c r="K507" s="51" t="s">
        <x:v>1910</x:v>
      </x:c>
      <x:c r="L507" s="16"/>
    </x:row>
    <x:row r="508" spans="1:12" s="1" customFormat="1" ht="22.5" customHeight="1">
      <x:c r="A508" s="40">
        <x:v>506</x:v>
      </x:c>
      <x:c r="B508" s="54" t="s">
        <x:v>125</x:v>
      </x:c>
      <x:c r="C508" s="41" t="s">
        <x:v>575</x:v>
      </x:c>
      <x:c r="D508" s="54" t="s">
        <x:v>1443</x:v>
      </x:c>
      <x:c r="E508" s="43" t="s">
        <x:v>1158</x:v>
      </x:c>
      <x:c r="F508" s="44">
        <x:v>14800</x:v>
      </x:c>
      <x:c r="G508" s="56">
        <x:v>1</x:v>
      </x:c>
      <x:c r="H508" s="55">
        <x:v>1</x:v>
      </x:c>
      <x:c r="I508" s="47">
        <x:f>F508*0.9*G508</x:f>
        <x:v>13320</x:v>
      </x:c>
      <x:c r="J508" s="43" t="s">
        <x:v>1885</x:v>
      </x:c>
      <x:c r="K508" s="51" t="s">
        <x:v>1910</x:v>
      </x:c>
      <x:c r="L508" s="16"/>
    </x:row>
    <x:row r="509" spans="1:12" s="1" customFormat="1" ht="22.5" customHeight="1">
      <x:c r="A509" s="49">
        <x:v>507</x:v>
      </x:c>
      <x:c r="B509" s="54" t="s">
        <x:v>456</x:v>
      </x:c>
      <x:c r="C509" s="41" t="s">
        <x:v>1803</x:v>
      </x:c>
      <x:c r="D509" s="54" t="s">
        <x:v>1428</x:v>
      </x:c>
      <x:c r="E509" s="43" t="s">
        <x:v>1226</x:v>
      </x:c>
      <x:c r="F509" s="44">
        <x:v>18000</x:v>
      </x:c>
      <x:c r="G509" s="56">
        <x:v>1</x:v>
      </x:c>
      <x:c r="H509" s="55">
        <x:v>1</x:v>
      </x:c>
      <x:c r="I509" s="47">
        <x:f>F509*0.9*G509</x:f>
        <x:v>16200</x:v>
      </x:c>
      <x:c r="J509" s="43" t="s">
        <x:v>1860</x:v>
      </x:c>
      <x:c r="K509" s="51" t="s">
        <x:v>1910</x:v>
      </x:c>
      <x:c r="L509" s="16"/>
    </x:row>
    <x:row r="510" spans="1:12" s="1" customFormat="1" ht="22.5" customHeight="1">
      <x:c r="A510" s="40">
        <x:v>508</x:v>
      </x:c>
      <x:c r="B510" s="54" t="s">
        <x:v>410</x:v>
      </x:c>
      <x:c r="C510" s="41" t="s">
        <x:v>1824</x:v>
      </x:c>
      <x:c r="D510" s="54" t="s">
        <x:v>1428</x:v>
      </x:c>
      <x:c r="E510" s="43" t="s">
        <x:v>1213</x:v>
      </x:c>
      <x:c r="F510" s="44">
        <x:v>12000</x:v>
      </x:c>
      <x:c r="G510" s="56">
        <x:v>1</x:v>
      </x:c>
      <x:c r="H510" s="55">
        <x:v>1</x:v>
      </x:c>
      <x:c r="I510" s="47">
        <x:f>F510*0.9*G510</x:f>
        <x:v>10800</x:v>
      </x:c>
      <x:c r="J510" s="43" t="s">
        <x:v>1893</x:v>
      </x:c>
      <x:c r="K510" s="51" t="s">
        <x:v>1910</x:v>
      </x:c>
      <x:c r="L510" s="16"/>
    </x:row>
    <x:row r="511" spans="1:12" s="1" customFormat="1" ht="22.5" customHeight="1">
      <x:c r="A511" s="49">
        <x:v>509</x:v>
      </x:c>
      <x:c r="B511" s="54" t="s">
        <x:v>136</x:v>
      </x:c>
      <x:c r="C511" s="41" t="s">
        <x:v>1798</x:v>
      </x:c>
      <x:c r="D511" s="54" t="s">
        <x:v>1423</x:v>
      </x:c>
      <x:c r="E511" s="43" t="s">
        <x:v>1217</x:v>
      </x:c>
      <x:c r="F511" s="44">
        <x:v>14000</x:v>
      </x:c>
      <x:c r="G511" s="56">
        <x:v>1</x:v>
      </x:c>
      <x:c r="H511" s="55">
        <x:v>1</x:v>
      </x:c>
      <x:c r="I511" s="47">
        <x:f>F511*0.9*G511</x:f>
        <x:v>12600</x:v>
      </x:c>
      <x:c r="J511" s="43" t="s">
        <x:v>1868</x:v>
      </x:c>
      <x:c r="K511" s="51" t="s">
        <x:v>1910</x:v>
      </x:c>
      <x:c r="L511" s="16"/>
    </x:row>
    <x:row r="512" spans="1:12" s="1" customFormat="1" ht="22.5" customHeight="1">
      <x:c r="A512" s="40">
        <x:v>510</x:v>
      </x:c>
      <x:c r="B512" s="54" t="s">
        <x:v>1405</x:v>
      </x:c>
      <x:c r="C512" s="41" t="s">
        <x:v>1805</x:v>
      </x:c>
      <x:c r="D512" s="54" t="s">
        <x:v>827</x:v>
      </x:c>
      <x:c r="E512" s="43" t="s">
        <x:v>1225</x:v>
      </x:c>
      <x:c r="F512" s="44">
        <x:v>17000</x:v>
      </x:c>
      <x:c r="G512" s="56">
        <x:v>1</x:v>
      </x:c>
      <x:c r="H512" s="55">
        <x:v>1</x:v>
      </x:c>
      <x:c r="I512" s="47">
        <x:f>F512*0.9*G512</x:f>
        <x:v>15300</x:v>
      </x:c>
      <x:c r="J512" s="43" t="s">
        <x:v>1885</x:v>
      </x:c>
      <x:c r="K512" s="51" t="s">
        <x:v>1910</x:v>
      </x:c>
      <x:c r="L512" s="16"/>
    </x:row>
    <x:row r="513" spans="1:12" s="1" customFormat="1" ht="22.5" customHeight="1">
      <x:c r="A513" s="49">
        <x:v>511</x:v>
      </x:c>
      <x:c r="B513" s="54" t="s">
        <x:v>358</x:v>
      </x:c>
      <x:c r="C513" s="41" t="s">
        <x:v>1794</x:v>
      </x:c>
      <x:c r="D513" s="54" t="s">
        <x:v>1470</x:v>
      </x:c>
      <x:c r="E513" s="43" t="s">
        <x:v>933</x:v>
      </x:c>
      <x:c r="F513" s="44">
        <x:v>18500</x:v>
      </x:c>
      <x:c r="G513" s="56">
        <x:v>1</x:v>
      </x:c>
      <x:c r="H513" s="55">
        <x:v>1</x:v>
      </x:c>
      <x:c r="I513" s="47">
        <x:f>F513*0.9*G513</x:f>
        <x:v>16650</x:v>
      </x:c>
      <x:c r="J513" s="43" t="s">
        <x:v>1898</x:v>
      </x:c>
      <x:c r="K513" s="51" t="s">
        <x:v>1910</x:v>
      </x:c>
      <x:c r="L513" s="16"/>
    </x:row>
    <x:row r="514" spans="1:12" s="1" customFormat="1" ht="22.5" customHeight="1">
      <x:c r="A514" s="40">
        <x:v>512</x:v>
      </x:c>
      <x:c r="B514" s="54" t="s">
        <x:v>42</x:v>
      </x:c>
      <x:c r="C514" s="41" t="s">
        <x:v>1807</x:v>
      </x:c>
      <x:c r="D514" s="54" t="s">
        <x:v>1435</x:v>
      </x:c>
      <x:c r="E514" s="43" t="s">
        <x:v>1036</x:v>
      </x:c>
      <x:c r="F514" s="44">
        <x:v>15800</x:v>
      </x:c>
      <x:c r="G514" s="56">
        <x:v>1</x:v>
      </x:c>
      <x:c r="H514" s="55">
        <x:v>1</x:v>
      </x:c>
      <x:c r="I514" s="47">
        <x:f>F514*0.9*G514</x:f>
        <x:v>14220</x:v>
      </x:c>
      <x:c r="J514" s="43" t="s">
        <x:v>1885</x:v>
      </x:c>
      <x:c r="K514" s="51" t="s">
        <x:v>1910</x:v>
      </x:c>
      <x:c r="L514" s="16"/>
    </x:row>
    <x:row r="515" spans="1:12" s="1" customFormat="1" ht="22.5" customHeight="1">
      <x:c r="A515" s="49">
        <x:v>513</x:v>
      </x:c>
      <x:c r="B515" s="54" t="s">
        <x:v>1354</x:v>
      </x:c>
      <x:c r="C515" s="41" t="s">
        <x:v>1211</x:v>
      </x:c>
      <x:c r="D515" s="54" t="s">
        <x:v>295</x:v>
      </x:c>
      <x:c r="E515" s="43" t="s">
        <x:v>1094</x:v>
      </x:c>
      <x:c r="F515" s="44">
        <x:v>14800</x:v>
      </x:c>
      <x:c r="G515" s="56">
        <x:v>1</x:v>
      </x:c>
      <x:c r="H515" s="55">
        <x:v>1</x:v>
      </x:c>
      <x:c r="I515" s="47">
        <x:f>F515*0.9*G515</x:f>
        <x:v>13320</x:v>
      </x:c>
      <x:c r="J515" s="43" t="s">
        <x:v>1885</x:v>
      </x:c>
      <x:c r="K515" s="51" t="s">
        <x:v>1910</x:v>
      </x:c>
      <x:c r="L515" s="16"/>
    </x:row>
    <x:row r="516" spans="1:12" s="1" customFormat="1" ht="22.5" customHeight="1">
      <x:c r="A516" s="40">
        <x:v>514</x:v>
      </x:c>
      <x:c r="B516" s="54" t="s">
        <x:v>138</x:v>
      </x:c>
      <x:c r="C516" s="41" t="s">
        <x:v>1204</x:v>
      </x:c>
      <x:c r="D516" s="54" t="s">
        <x:v>835</x:v>
      </x:c>
      <x:c r="E516" s="43" t="s">
        <x:v>1234</x:v>
      </x:c>
      <x:c r="F516" s="44">
        <x:v>13900</x:v>
      </x:c>
      <x:c r="G516" s="56">
        <x:v>1</x:v>
      </x:c>
      <x:c r="H516" s="55">
        <x:v>1</x:v>
      </x:c>
      <x:c r="I516" s="47">
        <x:f>F516*0.9*G516</x:f>
        <x:v>12510</x:v>
      </x:c>
      <x:c r="J516" s="43" t="s">
        <x:v>1868</x:v>
      </x:c>
      <x:c r="K516" s="51" t="s">
        <x:v>1910</x:v>
      </x:c>
      <x:c r="L516" s="16"/>
    </x:row>
    <x:row r="517" spans="1:12" s="1" customFormat="1" ht="22.5" customHeight="1">
      <x:c r="A517" s="49">
        <x:v>515</x:v>
      </x:c>
      <x:c r="B517" s="54" t="s">
        <x:v>387</x:v>
      </x:c>
      <x:c r="C517" s="41" t="s">
        <x:v>585</x:v>
      </x:c>
      <x:c r="D517" s="54" t="s">
        <x:v>1487</x:v>
      </x:c>
      <x:c r="E517" s="43" t="s">
        <x:v>1050</x:v>
      </x:c>
      <x:c r="F517" s="44">
        <x:v>17000</x:v>
      </x:c>
      <x:c r="G517" s="56">
        <x:v>1</x:v>
      </x:c>
      <x:c r="H517" s="55">
        <x:v>1</x:v>
      </x:c>
      <x:c r="I517" s="47">
        <x:f>F517*0.9*G517</x:f>
        <x:v>15300</x:v>
      </x:c>
      <x:c r="J517" s="43" t="s">
        <x:v>1885</x:v>
      </x:c>
      <x:c r="K517" s="51" t="s">
        <x:v>1910</x:v>
      </x:c>
      <x:c r="L517" s="16"/>
    </x:row>
    <x:row r="518" spans="1:12" s="1" customFormat="1" ht="22.5" customHeight="1">
      <x:c r="A518" s="40">
        <x:v>516</x:v>
      </x:c>
      <x:c r="B518" s="54" t="s">
        <x:v>166</x:v>
      </x:c>
      <x:c r="C518" s="41" t="s">
        <x:v>1232</x:v>
      </x:c>
      <x:c r="D518" s="54" t="s">
        <x:v>763</x:v>
      </x:c>
      <x:c r="E518" s="43" t="s">
        <x:v>990</x:v>
      </x:c>
      <x:c r="F518" s="44">
        <x:v>16500</x:v>
      </x:c>
      <x:c r="G518" s="56">
        <x:v>1</x:v>
      </x:c>
      <x:c r="H518" s="55">
        <x:v>1</x:v>
      </x:c>
      <x:c r="I518" s="47">
        <x:f>F518*0.9*G518</x:f>
        <x:v>14850</x:v>
      </x:c>
      <x:c r="J518" s="43" t="s">
        <x:v>1868</x:v>
      </x:c>
      <x:c r="K518" s="51" t="s">
        <x:v>1910</x:v>
      </x:c>
      <x:c r="L518" s="16"/>
    </x:row>
    <x:row r="519" spans="1:12" s="1" customFormat="1" ht="22.5" customHeight="1">
      <x:c r="A519" s="49">
        <x:v>517</x:v>
      </x:c>
      <x:c r="B519" s="54" t="s">
        <x:v>680</x:v>
      </x:c>
      <x:c r="C519" s="41" t="s">
        <x:v>1819</x:v>
      </x:c>
      <x:c r="D519" s="54" t="s">
        <x:v>291</x:v>
      </x:c>
      <x:c r="E519" s="43" t="s">
        <x:v>1233</x:v>
      </x:c>
      <x:c r="F519" s="44">
        <x:v>17000</x:v>
      </x:c>
      <x:c r="G519" s="56">
        <x:v>1</x:v>
      </x:c>
      <x:c r="H519" s="55">
        <x:v>1</x:v>
      </x:c>
      <x:c r="I519" s="47">
        <x:f>F519*0.9*G519</x:f>
        <x:v>15300</x:v>
      </x:c>
      <x:c r="J519" s="43" t="s">
        <x:v>1885</x:v>
      </x:c>
      <x:c r="K519" s="51" t="s">
        <x:v>1910</x:v>
      </x:c>
      <x:c r="L519" s="16"/>
    </x:row>
    <x:row r="520" spans="1:12" s="1" customFormat="1" ht="22.5" customHeight="1">
      <x:c r="A520" s="40">
        <x:v>518</x:v>
      </x:c>
      <x:c r="B520" s="54" t="s">
        <x:v>384</x:v>
      </x:c>
      <x:c r="C520" s="41" t="s">
        <x:v>1821</x:v>
      </x:c>
      <x:c r="D520" s="54" t="s">
        <x:v>322</x:v>
      </x:c>
      <x:c r="E520" s="43" t="s">
        <x:v>1150</x:v>
      </x:c>
      <x:c r="F520" s="44">
        <x:v>14000</x:v>
      </x:c>
      <x:c r="G520" s="56">
        <x:v>1</x:v>
      </x:c>
      <x:c r="H520" s="55">
        <x:v>1</x:v>
      </x:c>
      <x:c r="I520" s="47">
        <x:f>F520*0.9*G520</x:f>
        <x:v>12600</x:v>
      </x:c>
      <x:c r="J520" s="43" t="s">
        <x:v>1868</x:v>
      </x:c>
      <x:c r="K520" s="51" t="s">
        <x:v>1910</x:v>
      </x:c>
      <x:c r="L520" s="16"/>
    </x:row>
    <x:row r="521" spans="1:12" s="1" customFormat="1" ht="22.5" customHeight="1">
      <x:c r="A521" s="49">
        <x:v>519</x:v>
      </x:c>
      <x:c r="B521" s="54" t="s">
        <x:v>1366</x:v>
      </x:c>
      <x:c r="C521" s="41" t="s">
        <x:v>1229</x:v>
      </x:c>
      <x:c r="D521" s="54" t="s">
        <x:v>763</x:v>
      </x:c>
      <x:c r="E521" s="43" t="s">
        <x:v>1119</x:v>
      </x:c>
      <x:c r="F521" s="44">
        <x:v>23500</x:v>
      </x:c>
      <x:c r="G521" s="56">
        <x:v>1</x:v>
      </x:c>
      <x:c r="H521" s="55">
        <x:v>1</x:v>
      </x:c>
      <x:c r="I521" s="47">
        <x:f>F521*0.9*G521</x:f>
        <x:v>21150</x:v>
      </x:c>
      <x:c r="J521" s="43" t="s">
        <x:v>1868</x:v>
      </x:c>
      <x:c r="K521" s="51" t="s">
        <x:v>1910</x:v>
      </x:c>
      <x:c r="L521" s="16"/>
    </x:row>
    <x:row r="522" spans="1:12" s="1" customFormat="1" ht="22.5" customHeight="1">
      <x:c r="A522" s="40">
        <x:v>520</x:v>
      </x:c>
      <x:c r="B522" s="54" t="s">
        <x:v>393</x:v>
      </x:c>
      <x:c r="C522" s="41" t="s">
        <x:v>1806</x:v>
      </x:c>
      <x:c r="D522" s="54" t="s">
        <x:v>1416</x:v>
      </x:c>
      <x:c r="E522" s="43" t="s">
        <x:v>1224</x:v>
      </x:c>
      <x:c r="F522" s="44">
        <x:v>17000</x:v>
      </x:c>
      <x:c r="G522" s="56">
        <x:v>1</x:v>
      </x:c>
      <x:c r="H522" s="55">
        <x:v>1</x:v>
      </x:c>
      <x:c r="I522" s="47">
        <x:f>F522*0.9*G522</x:f>
        <x:v>15300</x:v>
      </x:c>
      <x:c r="J522" s="43" t="s">
        <x:v>593</x:v>
      </x:c>
      <x:c r="K522" s="51" t="s">
        <x:v>1910</x:v>
      </x:c>
      <x:c r="L522" s="16"/>
    </x:row>
    <x:row r="523" spans="1:12" s="1" customFormat="1" ht="22.5" customHeight="1">
      <x:c r="A523" s="49">
        <x:v>521</x:v>
      </x:c>
      <x:c r="B523" s="54" t="s">
        <x:v>161</x:v>
      </x:c>
      <x:c r="C523" s="41" t="s">
        <x:v>1801</x:v>
      </x:c>
      <x:c r="D523" s="54" t="s">
        <x:v>828</x:v>
      </x:c>
      <x:c r="E523" s="43" t="s">
        <x:v>1228</x:v>
      </x:c>
      <x:c r="F523" s="44">
        <x:v>16000</x:v>
      </x:c>
      <x:c r="G523" s="56">
        <x:v>1</x:v>
      </x:c>
      <x:c r="H523" s="55">
        <x:v>1</x:v>
      </x:c>
      <x:c r="I523" s="47">
        <x:f>F523*0.9*G523</x:f>
        <x:v>14400</x:v>
      </x:c>
      <x:c r="J523" s="43" t="s">
        <x:v>1868</x:v>
      </x:c>
      <x:c r="K523" s="51" t="s">
        <x:v>1910</x:v>
      </x:c>
      <x:c r="L523" s="16"/>
    </x:row>
    <x:row r="524" spans="1:12" s="1" customFormat="1" ht="22.5" customHeight="1">
      <x:c r="A524" s="40">
        <x:v>522</x:v>
      </x:c>
      <x:c r="B524" s="54" t="s">
        <x:v>1400</x:v>
      </x:c>
      <x:c r="C524" s="41" t="s">
        <x:v>1823</x:v>
      </x:c>
      <x:c r="D524" s="54" t="s">
        <x:v>1423</x:v>
      </x:c>
      <x:c r="E524" s="43" t="s">
        <x:v>1141</x:v>
      </x:c>
      <x:c r="F524" s="44">
        <x:v>15000</x:v>
      </x:c>
      <x:c r="G524" s="56">
        <x:v>1</x:v>
      </x:c>
      <x:c r="H524" s="55">
        <x:v>1</x:v>
      </x:c>
      <x:c r="I524" s="47">
        <x:f>F524*0.9*G524</x:f>
        <x:v>13500</x:v>
      </x:c>
      <x:c r="J524" s="43" t="s">
        <x:v>1885</x:v>
      </x:c>
      <x:c r="K524" s="51" t="s">
        <x:v>1910</x:v>
      </x:c>
      <x:c r="L524" s="16"/>
    </x:row>
    <x:row r="525" spans="1:12" s="1" customFormat="1" ht="22.5" customHeight="1">
      <x:c r="A525" s="49">
        <x:v>523</x:v>
      </x:c>
      <x:c r="B525" s="54" t="s">
        <x:v>736</x:v>
      </x:c>
      <x:c r="C525" s="41" t="s">
        <x:v>1796</x:v>
      </x:c>
      <x:c r="D525" s="54" t="s">
        <x:v>320</x:v>
      </x:c>
      <x:c r="E525" s="43" t="s">
        <x:v>1029</x:v>
      </x:c>
      <x:c r="F525" s="44">
        <x:v>17000</x:v>
      </x:c>
      <x:c r="G525" s="56">
        <x:v>1</x:v>
      </x:c>
      <x:c r="H525" s="55">
        <x:v>1</x:v>
      </x:c>
      <x:c r="I525" s="47">
        <x:f>F525*0.9*G525</x:f>
        <x:v>15300</x:v>
      </x:c>
      <x:c r="J525" s="43" t="s">
        <x:v>1885</x:v>
      </x:c>
      <x:c r="K525" s="51" t="s">
        <x:v>1910</x:v>
      </x:c>
      <x:c r="L525" s="16"/>
    </x:row>
    <x:row r="526" spans="1:12" s="1" customFormat="1" ht="22.5" customHeight="1">
      <x:c r="A526" s="40">
        <x:v>524</x:v>
      </x:c>
      <x:c r="B526" s="54" t="s">
        <x:v>158</x:v>
      </x:c>
      <x:c r="C526" s="41" t="s">
        <x:v>584</x:v>
      </x:c>
      <x:c r="D526" s="54" t="s">
        <x:v>760</x:v>
      </x:c>
      <x:c r="E526" s="43" t="s">
        <x:v>1219</x:v>
      </x:c>
      <x:c r="F526" s="44">
        <x:v>15000</x:v>
      </x:c>
      <x:c r="G526" s="56">
        <x:v>1</x:v>
      </x:c>
      <x:c r="H526" s="55">
        <x:v>1</x:v>
      </x:c>
      <x:c r="I526" s="47">
        <x:f>F526*0.9*G526</x:f>
        <x:v>13500</x:v>
      </x:c>
      <x:c r="J526" s="43" t="s">
        <x:v>1885</x:v>
      </x:c>
      <x:c r="K526" s="51" t="s">
        <x:v>1910</x:v>
      </x:c>
      <x:c r="L526" s="16"/>
    </x:row>
    <x:row r="527" spans="1:12" s="1" customFormat="1" ht="22.5" customHeight="1">
      <x:c r="A527" s="49">
        <x:v>525</x:v>
      </x:c>
      <x:c r="B527" s="52" t="s">
        <x:v>195</x:v>
      </x:c>
      <x:c r="C527" s="41" t="s">
        <x:v>1800</x:v>
      </x:c>
      <x:c r="D527" s="50" t="s">
        <x:v>313</x:v>
      </x:c>
      <x:c r="E527" s="43" t="s">
        <x:v>1221</x:v>
      </x:c>
      <x:c r="F527" s="44">
        <x:v>15000</x:v>
      </x:c>
      <x:c r="G527" s="56">
        <x:v>1</x:v>
      </x:c>
      <x:c r="H527" s="46">
        <x:v>1</x:v>
      </x:c>
      <x:c r="I527" s="47">
        <x:f>F527*0.9*G527</x:f>
        <x:v>13500</x:v>
      </x:c>
      <x:c r="J527" s="43" t="s">
        <x:v>1885</x:v>
      </x:c>
      <x:c r="K527" s="51" t="s">
        <x:v>1910</x:v>
      </x:c>
      <x:c r="L527" s="16"/>
    </x:row>
    <x:row r="528" spans="1:12" s="1" customFormat="1" ht="22.5" customHeight="1">
      <x:c r="A528" s="40">
        <x:v>526</x:v>
      </x:c>
      <x:c r="B528" s="54" t="s">
        <x:v>151</x:v>
      </x:c>
      <x:c r="C528" s="41" t="s">
        <x:v>1817</x:v>
      </x:c>
      <x:c r="D528" s="54" t="s">
        <x:v>253</x:v>
      </x:c>
      <x:c r="E528" s="43" t="s">
        <x:v>1048</x:v>
      </x:c>
      <x:c r="F528" s="44">
        <x:v>14500</x:v>
      </x:c>
      <x:c r="G528" s="56">
        <x:v>1</x:v>
      </x:c>
      <x:c r="H528" s="55">
        <x:v>1</x:v>
      </x:c>
      <x:c r="I528" s="47">
        <x:f>F528*0.9*G528</x:f>
        <x:v>13050</x:v>
      </x:c>
      <x:c r="J528" s="43" t="s">
        <x:v>1885</x:v>
      </x:c>
      <x:c r="K528" s="51" t="s">
        <x:v>1910</x:v>
      </x:c>
      <x:c r="L528" s="16"/>
    </x:row>
    <x:row r="529" spans="1:12" s="1" customFormat="1" ht="22.5" customHeight="1">
      <x:c r="A529" s="49">
        <x:v>527</x:v>
      </x:c>
      <x:c r="B529" s="52" t="s">
        <x:v>1383</x:v>
      </x:c>
      <x:c r="C529" s="41" t="s">
        <x:v>1811</x:v>
      </x:c>
      <x:c r="D529" s="50" t="s">
        <x:v>1433</x:v>
      </x:c>
      <x:c r="E529" s="43" t="s">
        <x:v>1222</x:v>
      </x:c>
      <x:c r="F529" s="44">
        <x:v>15000</x:v>
      </x:c>
      <x:c r="G529" s="56">
        <x:v>1</x:v>
      </x:c>
      <x:c r="H529" s="46">
        <x:v>1</x:v>
      </x:c>
      <x:c r="I529" s="47">
        <x:f>F529*0.9*G529</x:f>
        <x:v>13500</x:v>
      </x:c>
      <x:c r="J529" s="43" t="s">
        <x:v>1868</x:v>
      </x:c>
      <x:c r="K529" s="51" t="s">
        <x:v>1910</x:v>
      </x:c>
      <x:c r="L529" s="16"/>
    </x:row>
    <x:row r="530" spans="1:12" s="1" customFormat="1" ht="22.5" customHeight="1">
      <x:c r="A530" s="40">
        <x:v>528</x:v>
      </x:c>
      <x:c r="B530" s="52" t="s">
        <x:v>95</x:v>
      </x:c>
      <x:c r="C530" s="41" t="s">
        <x:v>1231</x:v>
      </x:c>
      <x:c r="D530" s="50" t="s">
        <x:v>835</x:v>
      </x:c>
      <x:c r="E530" s="43" t="s">
        <x:v>1018</x:v>
      </x:c>
      <x:c r="F530" s="44">
        <x:v>14500</x:v>
      </x:c>
      <x:c r="G530" s="56">
        <x:v>1</x:v>
      </x:c>
      <x:c r="H530" s="46">
        <x:v>1</x:v>
      </x:c>
      <x:c r="I530" s="47">
        <x:f>F530*0.9*G530</x:f>
        <x:v>13050</x:v>
      </x:c>
      <x:c r="J530" s="43" t="s">
        <x:v>1868</x:v>
      </x:c>
      <x:c r="K530" s="51" t="s">
        <x:v>1910</x:v>
      </x:c>
      <x:c r="L530" s="16"/>
    </x:row>
    <x:row r="531" spans="1:12" s="1" customFormat="1" ht="22.5" customHeight="1">
      <x:c r="A531" s="49">
        <x:v>529</x:v>
      </x:c>
      <x:c r="B531" s="54" t="s">
        <x:v>222</x:v>
      </x:c>
      <x:c r="C531" s="41" t="s">
        <x:v>1723</x:v>
      </x:c>
      <x:c r="D531" s="54" t="s">
        <x:v>1472</x:v>
      </x:c>
      <x:c r="E531" s="43" t="s">
        <x:v>1235</x:v>
      </x:c>
      <x:c r="F531" s="44">
        <x:v>13000</x:v>
      </x:c>
      <x:c r="G531" s="56">
        <x:v>1</x:v>
      </x:c>
      <x:c r="H531" s="55">
        <x:v>1</x:v>
      </x:c>
      <x:c r="I531" s="47">
        <x:f>F531*0.9*G531</x:f>
        <x:v>11700</x:v>
      </x:c>
      <x:c r="J531" s="43" t="s">
        <x:v>1885</x:v>
      </x:c>
      <x:c r="K531" s="51" t="s">
        <x:v>1910</x:v>
      </x:c>
      <x:c r="L531" s="16"/>
    </x:row>
    <x:row r="532" spans="1:12" s="1" customFormat="1" ht="22.5" customHeight="1">
      <x:c r="A532" s="40">
        <x:v>530</x:v>
      </x:c>
      <x:c r="B532" s="54" t="s">
        <x:v>150</x:v>
      </x:c>
      <x:c r="C532" s="41" t="s">
        <x:v>1662</x:v>
      </x:c>
      <x:c r="D532" s="54" t="s">
        <x:v>1423</x:v>
      </x:c>
      <x:c r="E532" s="43" t="s">
        <x:v>1173</x:v>
      </x:c>
      <x:c r="F532" s="44">
        <x:v>14000</x:v>
      </x:c>
      <x:c r="G532" s="56">
        <x:v>1</x:v>
      </x:c>
      <x:c r="H532" s="55">
        <x:v>1</x:v>
      </x:c>
      <x:c r="I532" s="47">
        <x:f>F532*0.9*G532</x:f>
        <x:v>12600</x:v>
      </x:c>
      <x:c r="J532" s="43" t="s">
        <x:v>1868</x:v>
      </x:c>
      <x:c r="K532" s="51" t="s">
        <x:v>1910</x:v>
      </x:c>
      <x:c r="L532" s="16"/>
    </x:row>
    <x:row r="533" spans="1:12" s="1" customFormat="1" ht="22.5" customHeight="1">
      <x:c r="A533" s="49">
        <x:v>531</x:v>
      </x:c>
      <x:c r="B533" s="52" t="s">
        <x:v>1343</x:v>
      </x:c>
      <x:c r="C533" s="41" t="s">
        <x:v>1815</x:v>
      </x:c>
      <x:c r="D533" s="50" t="s">
        <x:v>1428</x:v>
      </x:c>
      <x:c r="E533" s="43" t="s">
        <x:v>1220</x:v>
      </x:c>
      <x:c r="F533" s="44">
        <x:v>20000</x:v>
      </x:c>
      <x:c r="G533" s="56">
        <x:v>1</x:v>
      </x:c>
      <x:c r="H533" s="46">
        <x:v>1</x:v>
      </x:c>
      <x:c r="I533" s="47">
        <x:f>F533*0.9*G533</x:f>
        <x:v>18000</x:v>
      </x:c>
      <x:c r="J533" s="43" t="s">
        <x:v>1860</x:v>
      </x:c>
      <x:c r="K533" s="51" t="s">
        <x:v>1910</x:v>
      </x:c>
      <x:c r="L533" s="16"/>
    </x:row>
    <x:row r="534" spans="1:12" s="1" customFormat="1" ht="22.5" customHeight="1">
      <x:c r="A534" s="40">
        <x:v>532</x:v>
      </x:c>
      <x:c r="B534" s="54" t="s">
        <x:v>882</x:v>
      </x:c>
      <x:c r="C534" s="41" t="s">
        <x:v>1795</x:v>
      </x:c>
      <x:c r="D534" s="54" t="s">
        <x:v>1470</x:v>
      </x:c>
      <x:c r="E534" s="43" t="s">
        <x:v>1249</x:v>
      </x:c>
      <x:c r="F534" s="44">
        <x:v>17000</x:v>
      </x:c>
      <x:c r="G534" s="56">
        <x:v>1</x:v>
      </x:c>
      <x:c r="H534" s="55">
        <x:v>1</x:v>
      </x:c>
      <x:c r="I534" s="47">
        <x:f>F534*0.9*G534</x:f>
        <x:v>15300</x:v>
      </x:c>
      <x:c r="J534" s="43" t="s">
        <x:v>1885</x:v>
      </x:c>
      <x:c r="K534" s="51" t="s">
        <x:v>1910</x:v>
      </x:c>
      <x:c r="L534" s="16"/>
    </x:row>
    <x:row r="535" spans="1:12" s="1" customFormat="1" ht="22.5" customHeight="1">
      <x:c r="A535" s="49">
        <x:v>533</x:v>
      </x:c>
      <x:c r="B535" s="54" t="s">
        <x:v>173</x:v>
      </x:c>
      <x:c r="C535" s="41" t="s">
        <x:v>1247</x:v>
      </x:c>
      <x:c r="D535" s="54" t="s">
        <x:v>252</x:v>
      </x:c>
      <x:c r="E535" s="43" t="s">
        <x:v>1239</x:v>
      </x:c>
      <x:c r="F535" s="44">
        <x:v>13000</x:v>
      </x:c>
      <x:c r="G535" s="56">
        <x:v>1</x:v>
      </x:c>
      <x:c r="H535" s="55">
        <x:v>1</x:v>
      </x:c>
      <x:c r="I535" s="47">
        <x:f>F535*0.9*G535</x:f>
        <x:v>11700</x:v>
      </x:c>
      <x:c r="J535" s="43" t="s">
        <x:v>1868</x:v>
      </x:c>
      <x:c r="K535" s="51" t="s">
        <x:v>1910</x:v>
      </x:c>
      <x:c r="L535" s="16"/>
    </x:row>
    <x:row r="536" spans="1:12" s="1" customFormat="1" ht="22.5" customHeight="1">
      <x:c r="A536" s="40">
        <x:v>534</x:v>
      </x:c>
      <x:c r="B536" s="52" t="s">
        <x:v>437</x:v>
      </x:c>
      <x:c r="C536" s="41" t="s">
        <x:v>1574</x:v>
      </x:c>
      <x:c r="D536" s="50" t="s">
        <x:v>1411</x:v>
      </x:c>
      <x:c r="E536" s="43" t="s">
        <x:v>959</x:v>
      </x:c>
      <x:c r="F536" s="44">
        <x:v>16800</x:v>
      </x:c>
      <x:c r="G536" s="56">
        <x:v>1</x:v>
      </x:c>
      <x:c r="H536" s="46">
        <x:v>1</x:v>
      </x:c>
      <x:c r="I536" s="47">
        <x:f>F536*0.9*G536</x:f>
        <x:v>15120</x:v>
      </x:c>
      <x:c r="J536" s="43" t="s">
        <x:v>1885</x:v>
      </x:c>
      <x:c r="K536" s="51" t="s">
        <x:v>1910</x:v>
      </x:c>
      <x:c r="L536" s="16"/>
    </x:row>
    <x:row r="537" spans="1:12" s="1" customFormat="1" ht="22.5" customHeight="1">
      <x:c r="A537" s="49">
        <x:v>535</x:v>
      </x:c>
      <x:c r="B537" s="52" t="s">
        <x:v>162</x:v>
      </x:c>
      <x:c r="C537" s="41" t="s">
        <x:v>1660</x:v>
      </x:c>
      <x:c r="D537" s="50" t="s">
        <x:v>801</x:v>
      </x:c>
      <x:c r="E537" s="43" t="s">
        <x:v>1248</x:v>
      </x:c>
      <x:c r="F537" s="44">
        <x:v>15000</x:v>
      </x:c>
      <x:c r="G537" s="56">
        <x:v>1</x:v>
      </x:c>
      <x:c r="H537" s="56">
        <x:v>1</x:v>
      </x:c>
      <x:c r="I537" s="47">
        <x:f>F537*0.9*G537</x:f>
        <x:v>13500</x:v>
      </x:c>
      <x:c r="J537" s="43" t="s">
        <x:v>1885</x:v>
      </x:c>
      <x:c r="K537" s="51" t="s">
        <x:v>1910</x:v>
      </x:c>
      <x:c r="L537" s="16"/>
    </x:row>
    <x:row r="538" spans="1:12" s="1" customFormat="1" ht="22.5" customHeight="1">
      <x:c r="A538" s="40">
        <x:v>536</x:v>
      </x:c>
      <x:c r="B538" s="52" t="s">
        <x:v>110</x:v>
      </x:c>
      <x:c r="C538" s="41" t="s">
        <x:v>1876</x:v>
      </x:c>
      <x:c r="D538" s="50" t="s">
        <x:v>839</x:v>
      </x:c>
      <x:c r="E538" s="43" t="s">
        <x:v>1322</x:v>
      </x:c>
      <x:c r="F538" s="44">
        <x:v>20800</x:v>
      </x:c>
      <x:c r="G538" s="56">
        <x:v>1</x:v>
      </x:c>
      <x:c r="H538" s="56">
        <x:v>1</x:v>
      </x:c>
      <x:c r="I538" s="47">
        <x:f>F538*0.9*G538</x:f>
        <x:v>18720</x:v>
      </x:c>
      <x:c r="J538" s="43" t="s">
        <x:v>1868</x:v>
      </x:c>
      <x:c r="K538" s="51" t="s">
        <x:v>1910</x:v>
      </x:c>
      <x:c r="L538" s="16"/>
    </x:row>
    <x:row r="539" spans="1:12" s="1" customFormat="1" ht="22.5" customHeight="1">
      <x:c r="A539" s="49">
        <x:v>537</x:v>
      </x:c>
      <x:c r="B539" s="52" t="s">
        <x:v>1386</x:v>
      </x:c>
      <x:c r="C539" s="41" t="s">
        <x:v>1722</x:v>
      </x:c>
      <x:c r="D539" s="50" t="s">
        <x:v>1485</x:v>
      </x:c>
      <x:c r="E539" s="43" t="s">
        <x:v>1099</x:v>
      </x:c>
      <x:c r="F539" s="44">
        <x:v>19800</x:v>
      </x:c>
      <x:c r="G539" s="56">
        <x:v>1</x:v>
      </x:c>
      <x:c r="H539" s="56">
        <x:v>1</x:v>
      </x:c>
      <x:c r="I539" s="47">
        <x:f>F539*0.9*G539</x:f>
        <x:v>17820</x:v>
      </x:c>
      <x:c r="J539" s="43" t="s">
        <x:v>1898</x:v>
      </x:c>
      <x:c r="K539" s="51" t="s">
        <x:v>1910</x:v>
      </x:c>
      <x:c r="L539" s="16"/>
    </x:row>
    <x:row r="540" spans="1:12" s="1" customFormat="1" ht="22.5" customHeight="1">
      <x:c r="A540" s="40">
        <x:v>538</x:v>
      </x:c>
      <x:c r="B540" s="26" t="s">
        <x:v>109</x:v>
      </x:c>
      <x:c r="C540" s="41" t="s">
        <x:v>1845</x:v>
      </x:c>
      <x:c r="D540" s="27" t="s">
        <x:v>1409</x:v>
      </x:c>
      <x:c r="E540" s="43" t="s">
        <x:v>1179</x:v>
      </x:c>
      <x:c r="F540" s="44">
        <x:v>24000</x:v>
      </x:c>
      <x:c r="G540" s="56">
        <x:v>1</x:v>
      </x:c>
      <x:c r="H540" s="56">
        <x:v>1</x:v>
      </x:c>
      <x:c r="I540" s="47">
        <x:f>F540*0.9*G540</x:f>
        <x:v>21600</x:v>
      </x:c>
      <x:c r="J540" s="43" t="s">
        <x:v>1893</x:v>
      </x:c>
      <x:c r="K540" s="51" t="s">
        <x:v>1910</x:v>
      </x:c>
      <x:c r="L540" s="16"/>
    </x:row>
    <x:row r="541" spans="1:12" s="1" customFormat="1" ht="22.5" customHeight="1">
      <x:c r="A541" s="49">
        <x:v>539</x:v>
      </x:c>
      <x:c r="B541" s="26" t="s">
        <x:v>832</x:v>
      </x:c>
      <x:c r="C541" s="41" t="s">
        <x:v>1844</x:v>
      </x:c>
      <x:c r="D541" s="27" t="s">
        <x:v>1424</x:v>
      </x:c>
      <x:c r="E541" s="43" t="s">
        <x:v>1089</x:v>
      </x:c>
      <x:c r="F541" s="44">
        <x:v>15000</x:v>
      </x:c>
      <x:c r="G541" s="56">
        <x:v>1</x:v>
      </x:c>
      <x:c r="H541" s="56">
        <x:v>1</x:v>
      </x:c>
      <x:c r="I541" s="47">
        <x:f>F541*0.9*G541</x:f>
        <x:v>13500</x:v>
      </x:c>
      <x:c r="J541" s="43" t="s">
        <x:v>1863</x:v>
      </x:c>
      <x:c r="K541" s="51" t="s">
        <x:v>1910</x:v>
      </x:c>
      <x:c r="L541" s="16"/>
    </x:row>
    <x:row r="542" spans="1:12" s="1" customFormat="1" ht="22.5" customHeight="1">
      <x:c r="A542" s="40">
        <x:v>540</x:v>
      </x:c>
      <x:c r="B542" s="26" t="s">
        <x:v>717</x:v>
      </x:c>
      <x:c r="C542" s="41" t="s">
        <x:v>1636</x:v>
      </x:c>
      <x:c r="D542" s="27" t="s">
        <x:v>1409</x:v>
      </x:c>
      <x:c r="E542" s="43" t="s">
        <x:v>1256</x:v>
      </x:c>
      <x:c r="F542" s="44">
        <x:v>25000</x:v>
      </x:c>
      <x:c r="G542" s="56">
        <x:v>1</x:v>
      </x:c>
      <x:c r="H542" s="56">
        <x:v>1</x:v>
      </x:c>
      <x:c r="I542" s="47">
        <x:f>F542*0.9*G542</x:f>
        <x:v>22500</x:v>
      </x:c>
      <x:c r="J542" s="43" t="s">
        <x:v>593</x:v>
      </x:c>
      <x:c r="K542" s="51" t="s">
        <x:v>1910</x:v>
      </x:c>
      <x:c r="L542" s="16"/>
    </x:row>
    <x:row r="543" spans="1:12" s="1" customFormat="1" ht="22.5" customHeight="1">
      <x:c r="A543" s="49">
        <x:v>541</x:v>
      </x:c>
      <x:c r="B543" s="26" t="s">
        <x:v>804</x:v>
      </x:c>
      <x:c r="C543" s="41" t="s">
        <x:v>579</x:v>
      </x:c>
      <x:c r="D543" s="27" t="s">
        <x:v>1412</x:v>
      </x:c>
      <x:c r="E543" s="43" t="s">
        <x:v>1253</x:v>
      </x:c>
      <x:c r="F543" s="44">
        <x:v>17800</x:v>
      </x:c>
      <x:c r="G543" s="56">
        <x:v>1</x:v>
      </x:c>
      <x:c r="H543" s="56">
        <x:v>1</x:v>
      </x:c>
      <x:c r="I543" s="47">
        <x:f>F543*0.9*G543</x:f>
        <x:v>16020</x:v>
      </x:c>
      <x:c r="J543" s="43" t="s">
        <x:v>1863</x:v>
      </x:c>
      <x:c r="K543" s="51" t="s">
        <x:v>1910</x:v>
      </x:c>
      <x:c r="L543" s="16"/>
    </x:row>
    <x:row r="544" spans="1:12" s="1" customFormat="1" ht="22.5" customHeight="1">
      <x:c r="A544" s="40">
        <x:v>542</x:v>
      </x:c>
      <x:c r="B544" s="26" t="s">
        <x:v>106</x:v>
      </x:c>
      <x:c r="C544" s="41" t="s">
        <x:v>600</x:v>
      </x:c>
      <x:c r="D544" s="27" t="s">
        <x:v>1408</x:v>
      </x:c>
      <x:c r="E544" s="43" t="s">
        <x:v>944</x:v>
      </x:c>
      <x:c r="F544" s="44">
        <x:v>19000</x:v>
      </x:c>
      <x:c r="G544" s="56">
        <x:v>1</x:v>
      </x:c>
      <x:c r="H544" s="56">
        <x:v>1</x:v>
      </x:c>
      <x:c r="I544" s="47">
        <x:f>F544*0.9*G544</x:f>
        <x:v>17100</x:v>
      </x:c>
      <x:c r="J544" s="43" t="s">
        <x:v>596</x:v>
      </x:c>
      <x:c r="K544" s="51" t="s">
        <x:v>1910</x:v>
      </x:c>
      <x:c r="L544" s="16"/>
    </x:row>
    <x:row r="545" spans="1:12" s="1" customFormat="1" ht="22.5" customHeight="1">
      <x:c r="A545" s="49">
        <x:v>543</x:v>
      </x:c>
      <x:c r="B545" s="26" t="s">
        <x:v>236</x:v>
      </x:c>
      <x:c r="C545" s="41" t="s">
        <x:v>1828</x:v>
      </x:c>
      <x:c r="D545" s="27" t="s">
        <x:v>1412</x:v>
      </x:c>
      <x:c r="E545" s="43" t="s">
        <x:v>1004</x:v>
      </x:c>
      <x:c r="F545" s="44">
        <x:v>22000</x:v>
      </x:c>
      <x:c r="G545" s="56">
        <x:v>1</x:v>
      </x:c>
      <x:c r="H545" s="56">
        <x:v>1</x:v>
      </x:c>
      <x:c r="I545" s="47">
        <x:f>F545*0.9*G545</x:f>
        <x:v>19800</x:v>
      </x:c>
      <x:c r="J545" s="43" t="s">
        <x:v>593</x:v>
      </x:c>
      <x:c r="K545" s="51" t="s">
        <x:v>1910</x:v>
      </x:c>
      <x:c r="L545" s="16"/>
    </x:row>
    <x:row r="546" spans="1:12" s="1" customFormat="1" ht="22.5" customHeight="1">
      <x:c r="A546" s="40">
        <x:v>544</x:v>
      </x:c>
      <x:c r="B546" s="26" t="s">
        <x:v>721</x:v>
      </x:c>
      <x:c r="C546" s="41" t="s">
        <x:v>1705</x:v>
      </x:c>
      <x:c r="D546" s="27" t="s">
        <x:v>394</x:v>
      </x:c>
      <x:c r="E546" s="43" t="s">
        <x:v>901</x:v>
      </x:c>
      <x:c r="F546" s="44">
        <x:v>22000</x:v>
      </x:c>
      <x:c r="G546" s="56">
        <x:v>1</x:v>
      </x:c>
      <x:c r="H546" s="56">
        <x:v>1</x:v>
      </x:c>
      <x:c r="I546" s="47">
        <x:f>F546*0.9*G546</x:f>
        <x:v>19800</x:v>
      </x:c>
      <x:c r="J546" s="43" t="s">
        <x:v>1860</x:v>
      </x:c>
      <x:c r="K546" s="51" t="s">
        <x:v>1910</x:v>
      </x:c>
      <x:c r="L546" s="16"/>
    </x:row>
    <x:row r="547" spans="1:12" s="1" customFormat="1" ht="22.5" customHeight="1">
      <x:c r="A547" s="49">
        <x:v>545</x:v>
      </x:c>
      <x:c r="B547" s="26" t="s">
        <x:v>673</x:v>
      </x:c>
      <x:c r="C547" s="41" t="s">
        <x:v>1842</x:v>
      </x:c>
      <x:c r="D547" s="27" t="s">
        <x:v>394</x:v>
      </x:c>
      <x:c r="E547" s="43" t="s">
        <x:v>901</x:v>
      </x:c>
      <x:c r="F547" s="44">
        <x:v>22000</x:v>
      </x:c>
      <x:c r="G547" s="56">
        <x:v>1</x:v>
      </x:c>
      <x:c r="H547" s="56">
        <x:v>1</x:v>
      </x:c>
      <x:c r="I547" s="47">
        <x:f>F547*0.9*G547</x:f>
        <x:v>19800</x:v>
      </x:c>
      <x:c r="J547" s="43" t="s">
        <x:v>1860</x:v>
      </x:c>
      <x:c r="K547" s="51" t="s">
        <x:v>1910</x:v>
      </x:c>
      <x:c r="L547" s="16"/>
    </x:row>
    <x:row r="548" spans="1:12" s="1" customFormat="1" ht="22.5" customHeight="1">
      <x:c r="A548" s="40">
        <x:v>546</x:v>
      </x:c>
      <x:c r="B548" s="26" t="s">
        <x:v>722</x:v>
      </x:c>
      <x:c r="C548" s="41" t="s">
        <x:v>1842</x:v>
      </x:c>
      <x:c r="D548" s="27" t="s">
        <x:v>394</x:v>
      </x:c>
      <x:c r="E548" s="43" t="s">
        <x:v>901</x:v>
      </x:c>
      <x:c r="F548" s="44">
        <x:v>22000</x:v>
      </x:c>
      <x:c r="G548" s="56">
        <x:v>1</x:v>
      </x:c>
      <x:c r="H548" s="56">
        <x:v>1</x:v>
      </x:c>
      <x:c r="I548" s="47">
        <x:f>F548*0.9*G548</x:f>
        <x:v>19800</x:v>
      </x:c>
      <x:c r="J548" s="43" t="s">
        <x:v>1860</x:v>
      </x:c>
      <x:c r="K548" s="51" t="s">
        <x:v>1910</x:v>
      </x:c>
      <x:c r="L548" s="16"/>
    </x:row>
    <x:row r="549" spans="1:12" s="1" customFormat="1" ht="22.5" customHeight="1">
      <x:c r="A549" s="49">
        <x:v>547</x:v>
      </x:c>
      <x:c r="B549" s="26" t="s">
        <x:v>436</x:v>
      </x:c>
      <x:c r="C549" s="41" t="s">
        <x:v>1846</x:v>
      </x:c>
      <x:c r="D549" s="27" t="s">
        <x:v>773</x:v>
      </x:c>
      <x:c r="E549" s="43" t="s">
        <x:v>1267</x:v>
      </x:c>
      <x:c r="F549" s="44">
        <x:v>18000</x:v>
      </x:c>
      <x:c r="G549" s="56">
        <x:v>1</x:v>
      </x:c>
      <x:c r="H549" s="56">
        <x:v>1</x:v>
      </x:c>
      <x:c r="I549" s="47">
        <x:f>F549*0.9*G549</x:f>
        <x:v>16200</x:v>
      </x:c>
      <x:c r="J549" s="43" t="s">
        <x:v>1860</x:v>
      </x:c>
      <x:c r="K549" s="51" t="s">
        <x:v>1910</x:v>
      </x:c>
      <x:c r="L549" s="16"/>
    </x:row>
    <x:row r="550" spans="1:12" s="1" customFormat="1" ht="22.5" customHeight="1">
      <x:c r="A550" s="40">
        <x:v>548</x:v>
      </x:c>
      <x:c r="B550" s="26" t="s">
        <x:v>1339</x:v>
      </x:c>
      <x:c r="C550" s="41" t="s">
        <x:v>1826</x:v>
      </x:c>
      <x:c r="D550" s="27" t="s">
        <x:v>1424</x:v>
      </x:c>
      <x:c r="E550" s="43" t="s">
        <x:v>1001</x:v>
      </x:c>
      <x:c r="F550" s="44">
        <x:v>17000</x:v>
      </x:c>
      <x:c r="G550" s="56">
        <x:v>1</x:v>
      </x:c>
      <x:c r="H550" s="56">
        <x:v>1</x:v>
      </x:c>
      <x:c r="I550" s="47">
        <x:f>F550*0.9*G550</x:f>
        <x:v>15300</x:v>
      </x:c>
      <x:c r="J550" s="43" t="s">
        <x:v>1860</x:v>
      </x:c>
      <x:c r="K550" s="51" t="s">
        <x:v>1910</x:v>
      </x:c>
      <x:c r="L550" s="16"/>
    </x:row>
    <x:row r="551" spans="1:12" s="1" customFormat="1" ht="22.5" customHeight="1">
      <x:c r="A551" s="49">
        <x:v>549</x:v>
      </x:c>
      <x:c r="B551" s="26" t="s">
        <x:v>863</x:v>
      </x:c>
      <x:c r="C551" s="41" t="s">
        <x:v>569</x:v>
      </x:c>
      <x:c r="D551" s="27" t="s">
        <x:v>781</x:v>
      </x:c>
      <x:c r="E551" s="43" t="s">
        <x:v>1257</x:v>
      </x:c>
      <x:c r="F551" s="44">
        <x:v>27000</x:v>
      </x:c>
      <x:c r="G551" s="56">
        <x:v>1</x:v>
      </x:c>
      <x:c r="H551" s="56">
        <x:v>1</x:v>
      </x:c>
      <x:c r="I551" s="47">
        <x:f>F551*0.9*G551</x:f>
        <x:v>24300</x:v>
      </x:c>
      <x:c r="J551" s="43" t="s">
        <x:v>1893</x:v>
      </x:c>
      <x:c r="K551" s="51" t="s">
        <x:v>1910</x:v>
      </x:c>
      <x:c r="L551" s="16"/>
    </x:row>
    <x:row r="552" spans="1:12" s="1" customFormat="1" ht="22.5" customHeight="1">
      <x:c r="A552" s="40">
        <x:v>550</x:v>
      </x:c>
      <x:c r="B552" s="26" t="s">
        <x:v>262</x:v>
      </x:c>
      <x:c r="C552" s="41" t="s">
        <x:v>576</x:v>
      </x:c>
      <x:c r="D552" s="27" t="s">
        <x:v>781</x:v>
      </x:c>
      <x:c r="E552" s="43" t="s">
        <x:v>1233</x:v>
      </x:c>
      <x:c r="F552" s="44">
        <x:v>25000</x:v>
      </x:c>
      <x:c r="G552" s="56">
        <x:v>1</x:v>
      </x:c>
      <x:c r="H552" s="56">
        <x:v>1</x:v>
      </x:c>
      <x:c r="I552" s="47">
        <x:f>F552*0.9*G552</x:f>
        <x:v>22500</x:v>
      </x:c>
      <x:c r="J552" s="43" t="s">
        <x:v>1892</x:v>
      </x:c>
      <x:c r="K552" s="51" t="s">
        <x:v>1910</x:v>
      </x:c>
      <x:c r="L552" s="16"/>
    </x:row>
    <x:row r="553" spans="1:12" s="1" customFormat="1" ht="22.5" customHeight="1">
      <x:c r="A553" s="49">
        <x:v>551</x:v>
      </x:c>
      <x:c r="B553" s="26" t="s">
        <x:v>216</x:v>
      </x:c>
      <x:c r="C553" s="41" t="s">
        <x:v>1838</x:v>
      </x:c>
      <x:c r="D553" s="27" t="s">
        <x:v>1412</x:v>
      </x:c>
      <x:c r="E553" s="43" t="s">
        <x:v>1017</x:v>
      </x:c>
      <x:c r="F553" s="44">
        <x:v>18000</x:v>
      </x:c>
      <x:c r="G553" s="56">
        <x:v>1</x:v>
      </x:c>
      <x:c r="H553" s="56">
        <x:v>1</x:v>
      </x:c>
      <x:c r="I553" s="47">
        <x:f>F553*0.9*G553</x:f>
        <x:v>16200</x:v>
      </x:c>
      <x:c r="J553" s="43" t="s">
        <x:v>606</x:v>
      </x:c>
      <x:c r="K553" s="51" t="s">
        <x:v>1910</x:v>
      </x:c>
      <x:c r="L553" s="16"/>
    </x:row>
    <x:row r="554" spans="1:12" s="1" customFormat="1" ht="22.5" customHeight="1">
      <x:c r="A554" s="40">
        <x:v>552</x:v>
      </x:c>
      <x:c r="B554" s="26" t="s">
        <x:v>1381</x:v>
      </x:c>
      <x:c r="C554" s="41" t="s">
        <x:v>578</x:v>
      </x:c>
      <x:c r="D554" s="27" t="s">
        <x:v>772</x:v>
      </x:c>
      <x:c r="E554" s="43" t="s">
        <x:v>1255</x:v>
      </x:c>
      <x:c r="F554" s="44">
        <x:v>18000</x:v>
      </x:c>
      <x:c r="G554" s="56">
        <x:v>1</x:v>
      </x:c>
      <x:c r="H554" s="56">
        <x:v>1</x:v>
      </x:c>
      <x:c r="I554" s="47">
        <x:f>F554*0.9*G554</x:f>
        <x:v>16200</x:v>
      </x:c>
      <x:c r="J554" s="43" t="s">
        <x:v>1860</x:v>
      </x:c>
      <x:c r="K554" s="51" t="s">
        <x:v>1910</x:v>
      </x:c>
      <x:c r="L554" s="16"/>
    </x:row>
    <x:row r="555" spans="1:12" s="1" customFormat="1" ht="22.5" customHeight="1">
      <x:c r="A555" s="49">
        <x:v>553</x:v>
      </x:c>
      <x:c r="B555" s="26" t="s">
        <x:v>182</x:v>
      </x:c>
      <x:c r="C555" s="41" t="s">
        <x:v>1855</x:v>
      </x:c>
      <x:c r="D555" s="27" t="s">
        <x:v>1409</x:v>
      </x:c>
      <x:c r="E555" s="43" t="s">
        <x:v>1179</x:v>
      </x:c>
      <x:c r="F555" s="44">
        <x:v>25000</x:v>
      </x:c>
      <x:c r="G555" s="56">
        <x:v>1</x:v>
      </x:c>
      <x:c r="H555" s="56">
        <x:v>1</x:v>
      </x:c>
      <x:c r="I555" s="47">
        <x:f>F555*0.9*G555</x:f>
        <x:v>22500</x:v>
      </x:c>
      <x:c r="J555" s="43" t="s">
        <x:v>1860</x:v>
      </x:c>
      <x:c r="K555" s="51" t="s">
        <x:v>1910</x:v>
      </x:c>
      <x:c r="L555" s="16"/>
    </x:row>
    <x:row r="556" spans="1:12" s="1" customFormat="1" ht="22.5" customHeight="1">
      <x:c r="A556" s="40">
        <x:v>554</x:v>
      </x:c>
      <x:c r="B556" s="26" t="s">
        <x:v>672</x:v>
      </x:c>
      <x:c r="C556" s="41" t="s">
        <x:v>1843</x:v>
      </x:c>
      <x:c r="D556" s="27" t="s">
        <x:v>799</x:v>
      </x:c>
      <x:c r="E556" s="43" t="s">
        <x:v>1254</x:v>
      </x:c>
      <x:c r="F556" s="44">
        <x:v>18000</x:v>
      </x:c>
      <x:c r="G556" s="56">
        <x:v>1</x:v>
      </x:c>
      <x:c r="H556" s="56">
        <x:v>1</x:v>
      </x:c>
      <x:c r="I556" s="47">
        <x:f>F556*0.9*G556</x:f>
        <x:v>16200</x:v>
      </x:c>
      <x:c r="J556" s="43" t="s">
        <x:v>1860</x:v>
      </x:c>
      <x:c r="K556" s="51" t="s">
        <x:v>1910</x:v>
      </x:c>
      <x:c r="L556" s="16"/>
    </x:row>
    <x:row r="557" spans="1:12" s="1" customFormat="1" ht="22.5" customHeight="1">
      <x:c r="A557" s="49">
        <x:v>555</x:v>
      </x:c>
      <x:c r="B557" s="26" t="s">
        <x:v>460</x:v>
      </x:c>
      <x:c r="C557" s="41" t="s">
        <x:v>1837</x:v>
      </x:c>
      <x:c r="D557" s="27" t="s">
        <x:v>1412</x:v>
      </x:c>
      <x:c r="E557" s="43" t="s">
        <x:v>1046</x:v>
      </x:c>
      <x:c r="F557" s="44">
        <x:v>18000</x:v>
      </x:c>
      <x:c r="G557" s="56">
        <x:v>1</x:v>
      </x:c>
      <x:c r="H557" s="56">
        <x:v>1</x:v>
      </x:c>
      <x:c r="I557" s="47">
        <x:f>F557*0.9*G557</x:f>
        <x:v>16200</x:v>
      </x:c>
      <x:c r="J557" s="43" t="s">
        <x:v>593</x:v>
      </x:c>
      <x:c r="K557" s="51" t="s">
        <x:v>1910</x:v>
      </x:c>
      <x:c r="L557" s="16"/>
    </x:row>
    <x:row r="558" spans="1:12" s="1" customFormat="1" ht="22.5" customHeight="1">
      <x:c r="A558" s="40">
        <x:v>556</x:v>
      </x:c>
      <x:c r="B558" s="26" t="s">
        <x:v>359</x:v>
      </x:c>
      <x:c r="C558" s="41" t="s">
        <x:v>590</x:v>
      </x:c>
      <x:c r="D558" s="27" t="s">
        <x:v>1411</x:v>
      </x:c>
      <x:c r="E558" s="43" t="s">
        <x:v>1214</x:v>
      </x:c>
      <x:c r="F558" s="44">
        <x:v>22000</x:v>
      </x:c>
      <x:c r="G558" s="56">
        <x:v>1</x:v>
      </x:c>
      <x:c r="H558" s="56">
        <x:v>1</x:v>
      </x:c>
      <x:c r="I558" s="47">
        <x:f>F558*0.9*G558</x:f>
        <x:v>19800</x:v>
      </x:c>
      <x:c r="J558" s="43" t="s">
        <x:v>1860</x:v>
      </x:c>
      <x:c r="K558" s="51" t="s">
        <x:v>1910</x:v>
      </x:c>
      <x:c r="L558" s="16"/>
    </x:row>
    <x:row r="559" spans="1:12" s="1" customFormat="1" ht="22.5" customHeight="1">
      <x:c r="A559" s="49">
        <x:v>557</x:v>
      </x:c>
      <x:c r="B559" s="26" t="s">
        <x:v>170</x:v>
      </x:c>
      <x:c r="C559" s="41" t="s">
        <x:v>1849</x:v>
      </x:c>
      <x:c r="D559" s="27" t="s">
        <x:v>773</x:v>
      </x:c>
      <x:c r="E559" s="43" t="s">
        <x:v>956</x:v>
      </x:c>
      <x:c r="F559" s="44">
        <x:v>18000</x:v>
      </x:c>
      <x:c r="G559" s="56">
        <x:v>1</x:v>
      </x:c>
      <x:c r="H559" s="56">
        <x:v>1</x:v>
      </x:c>
      <x:c r="I559" s="47">
        <x:f>F559*0.9*G559</x:f>
        <x:v>16200</x:v>
      </x:c>
      <x:c r="J559" s="43" t="s">
        <x:v>1893</x:v>
      </x:c>
      <x:c r="K559" s="51" t="s">
        <x:v>1910</x:v>
      </x:c>
      <x:c r="L559" s="16"/>
    </x:row>
    <x:row r="560" spans="1:12" s="1" customFormat="1" ht="22.5" customHeight="1">
      <x:c r="A560" s="40">
        <x:v>558</x:v>
      </x:c>
      <x:c r="B560" s="52" t="s">
        <x:v>270</x:v>
      </x:c>
      <x:c r="C560" s="41" t="s">
        <x:v>1852</x:v>
      </x:c>
      <x:c r="D560" s="50" t="s">
        <x:v>808</x:v>
      </x:c>
      <x:c r="E560" s="43" t="s">
        <x:v>1266</x:v>
      </x:c>
      <x:c r="F560" s="44">
        <x:v>15000</x:v>
      </x:c>
      <x:c r="G560" s="56">
        <x:v>1</x:v>
      </x:c>
      <x:c r="H560" s="46">
        <x:v>1</x:v>
      </x:c>
      <x:c r="I560" s="47">
        <x:f>F560*0.9*G560</x:f>
        <x:v>13500</x:v>
      </x:c>
      <x:c r="J560" s="43" t="s">
        <x:v>598</x:v>
      </x:c>
      <x:c r="K560" s="51" t="s">
        <x:v>1910</x:v>
      </x:c>
      <x:c r="L560" s="16"/>
    </x:row>
    <x:row r="561" spans="1:12" s="1" customFormat="1" ht="22.5" customHeight="1">
      <x:c r="A561" s="49">
        <x:v>559</x:v>
      </x:c>
      <x:c r="B561" s="52" t="s">
        <x:v>425</x:v>
      </x:c>
      <x:c r="C561" s="41" t="s">
        <x:v>1853</x:v>
      </x:c>
      <x:c r="D561" s="50" t="s">
        <x:v>513</x:v>
      </x:c>
      <x:c r="E561" s="43" t="s">
        <x:v>1277</x:v>
      </x:c>
      <x:c r="F561" s="44">
        <x:v>15000</x:v>
      </x:c>
      <x:c r="G561" s="56">
        <x:v>1</x:v>
      </x:c>
      <x:c r="H561" s="46">
        <x:v>1</x:v>
      </x:c>
      <x:c r="I561" s="47">
        <x:f>F561*0.9*G561</x:f>
        <x:v>13500</x:v>
      </x:c>
      <x:c r="J561" s="43" t="s">
        <x:v>1885</x:v>
      </x:c>
      <x:c r="K561" s="51" t="s">
        <x:v>1910</x:v>
      </x:c>
      <x:c r="L561" s="16"/>
    </x:row>
    <x:row r="562" spans="1:12" s="1" customFormat="1" ht="22.5" customHeight="1">
      <x:c r="A562" s="40">
        <x:v>560</x:v>
      </x:c>
      <x:c r="B562" s="52" t="s">
        <x:v>68</x:v>
      </x:c>
      <x:c r="C562" s="41" t="s">
        <x:v>1873</x:v>
      </x:c>
      <x:c r="D562" s="50" t="s">
        <x:v>317</x:v>
      </x:c>
      <x:c r="E562" s="43" t="s">
        <x:v>1278</x:v>
      </x:c>
      <x:c r="F562" s="44">
        <x:v>55000</x:v>
      </x:c>
      <x:c r="G562" s="56">
        <x:v>1</x:v>
      </x:c>
      <x:c r="H562" s="56">
        <x:v>2</x:v>
      </x:c>
      <x:c r="I562" s="47">
        <x:f>F562*0.9*G562</x:f>
        <x:v>49500</x:v>
      </x:c>
      <x:c r="J562" s="43" t="s">
        <x:v>1893</x:v>
      </x:c>
      <x:c r="K562" s="51" t="s">
        <x:v>1910</x:v>
      </x:c>
      <x:c r="L562" s="16"/>
    </x:row>
    <x:row r="563" spans="1:12" s="1" customFormat="1" ht="22.5" customHeight="1">
      <x:c r="A563" s="49">
        <x:v>561</x:v>
      </x:c>
      <x:c r="B563" s="52" t="s">
        <x:v>73</x:v>
      </x:c>
      <x:c r="C563" s="41" t="s">
        <x:v>1873</x:v>
      </x:c>
      <x:c r="D563" s="50" t="s">
        <x:v>317</x:v>
      </x:c>
      <x:c r="E563" s="43" t="s">
        <x:v>1278</x:v>
      </x:c>
      <x:c r="F563" s="44">
        <x:v>51000</x:v>
      </x:c>
      <x:c r="G563" s="56">
        <x:v>1</x:v>
      </x:c>
      <x:c r="H563" s="56">
        <x:v>2</x:v>
      </x:c>
      <x:c r="I563" s="47">
        <x:f>F563*0.9*G563</x:f>
        <x:v>45900</x:v>
      </x:c>
      <x:c r="J563" s="43" t="s">
        <x:v>1893</x:v>
      </x:c>
      <x:c r="K563" s="51" t="s">
        <x:v>1910</x:v>
      </x:c>
      <x:c r="L563" s="16"/>
    </x:row>
    <x:row r="564" spans="1:12" s="1" customFormat="1" ht="33" customHeight="1">
      <x:c r="A564" s="40">
        <x:v>562</x:v>
      </x:c>
      <x:c r="B564" s="52" t="s">
        <x:v>1337</x:v>
      </x:c>
      <x:c r="C564" s="41" t="s">
        <x:v>1857</x:v>
      </x:c>
      <x:c r="D564" s="50" t="s">
        <x:v>1445</x:v>
      </x:c>
      <x:c r="E564" s="43" t="s">
        <x:v>1271</x:v>
      </x:c>
      <x:c r="F564" s="44">
        <x:v>19800</x:v>
      </x:c>
      <x:c r="G564" s="56">
        <x:v>1</x:v>
      </x:c>
      <x:c r="H564" s="56">
        <x:v>1</x:v>
      </x:c>
      <x:c r="I564" s="47">
        <x:f>F564*0.9*G564</x:f>
        <x:v>17820</x:v>
      </x:c>
      <x:c r="J564" s="43" t="s">
        <x:v>1893</x:v>
      </x:c>
      <x:c r="K564" s="51" t="s">
        <x:v>1910</x:v>
      </x:c>
      <x:c r="L564" s="16"/>
    </x:row>
    <x:row r="565" spans="1:12" s="1" customFormat="1" ht="22.5" customHeight="1">
      <x:c r="A565" s="49">
        <x:v>563</x:v>
      </x:c>
      <x:c r="B565" s="26" t="s">
        <x:v>459</x:v>
      </x:c>
      <x:c r="C565" s="41" t="s">
        <x:v>1858</x:v>
      </x:c>
      <x:c r="D565" s="27" t="s">
        <x:v>845</x:v>
      </x:c>
      <x:c r="E565" s="43" t="s">
        <x:v>1269</x:v>
      </x:c>
      <x:c r="F565" s="44">
        <x:v>13000</x:v>
      </x:c>
      <x:c r="G565" s="60">
        <x:v>1</x:v>
      </x:c>
      <x:c r="H565" s="60">
        <x:v>1</x:v>
      </x:c>
      <x:c r="I565" s="47">
        <x:f>F565*0.9*G565</x:f>
        <x:v>11700</x:v>
      </x:c>
      <x:c r="J565" s="43" t="s">
        <x:v>598</x:v>
      </x:c>
      <x:c r="K565" s="51" t="s">
        <x:v>1910</x:v>
      </x:c>
      <x:c r="L565" s="16"/>
    </x:row>
    <x:row r="566" spans="1:12" s="1" customFormat="1" ht="22.5" customHeight="1">
      <x:c r="A566" s="40">
        <x:v>564</x:v>
      </x:c>
      <x:c r="B566" s="52" t="s">
        <x:v>433</x:v>
      </x:c>
      <x:c r="C566" s="41" t="s">
        <x:v>1874</x:v>
      </x:c>
      <x:c r="D566" s="50" t="s">
        <x:v>1461</x:v>
      </x:c>
      <x:c r="E566" s="43" t="s">
        <x:v>939</x:v>
      </x:c>
      <x:c r="F566" s="44">
        <x:v>18000</x:v>
      </x:c>
      <x:c r="G566" s="56">
        <x:v>1</x:v>
      </x:c>
      <x:c r="H566" s="46">
        <x:v>1</x:v>
      </x:c>
      <x:c r="I566" s="47">
        <x:f>F566*0.9*G566</x:f>
        <x:v>16200</x:v>
      </x:c>
      <x:c r="J566" s="43" t="s">
        <x:v>606</x:v>
      </x:c>
      <x:c r="K566" s="51" t="s">
        <x:v>1910</x:v>
      </x:c>
      <x:c r="L566" s="16"/>
    </x:row>
    <x:row r="567" spans="1:12" s="1" customFormat="1" ht="22.5" customHeight="1">
      <x:c r="A567" s="49">
        <x:v>565</x:v>
      </x:c>
      <x:c r="B567" s="52" t="s">
        <x:v>43</x:v>
      </x:c>
      <x:c r="C567" s="41" t="s">
        <x:v>559</x:v>
      </x:c>
      <x:c r="D567" s="50" t="s">
        <x:v>1475</x:v>
      </x:c>
      <x:c r="E567" s="43" t="s">
        <x:v>1272</x:v>
      </x:c>
      <x:c r="F567" s="44">
        <x:v>14000</x:v>
      </x:c>
      <x:c r="G567" s="56">
        <x:v>1</x:v>
      </x:c>
      <x:c r="H567" s="56">
        <x:v>1</x:v>
      </x:c>
      <x:c r="I567" s="47">
        <x:f>F567*0.9*G567</x:f>
        <x:v>12600</x:v>
      </x:c>
      <x:c r="J567" s="43" t="s">
        <x:v>1863</x:v>
      </x:c>
      <x:c r="K567" s="51" t="s">
        <x:v>1910</x:v>
      </x:c>
      <x:c r="L567" s="16"/>
    </x:row>
    <x:row r="568" spans="1:12" s="1" customFormat="1" ht="22.5" customHeight="1">
      <x:c r="A568" s="40">
        <x:v>566</x:v>
      </x:c>
      <x:c r="B568" s="52" t="s">
        <x:v>1387</x:v>
      </x:c>
      <x:c r="C568" s="41" t="s">
        <x:v>1883</x:v>
      </x:c>
      <x:c r="D568" s="50" t="s">
        <x:v>833</x:v>
      </x:c>
      <x:c r="E568" s="43" t="s">
        <x:v>1158</x:v>
      </x:c>
      <x:c r="F568" s="44">
        <x:v>22000</x:v>
      </x:c>
      <x:c r="G568" s="56">
        <x:v>1</x:v>
      </x:c>
      <x:c r="H568" s="56">
        <x:v>1</x:v>
      </x:c>
      <x:c r="I568" s="47">
        <x:f>F568*0.9*G568</x:f>
        <x:v>19800</x:v>
      </x:c>
      <x:c r="J568" s="43" t="s">
        <x:v>1893</x:v>
      </x:c>
      <x:c r="K568" s="51" t="s">
        <x:v>1910</x:v>
      </x:c>
      <x:c r="L568" s="16"/>
    </x:row>
    <x:row r="569" spans="1:12" s="1" customFormat="1" ht="22.5" customHeight="1">
      <x:c r="A569" s="49">
        <x:v>567</x:v>
      </x:c>
      <x:c r="B569" s="52" t="s">
        <x:v>652</x:v>
      </x:c>
      <x:c r="C569" s="41" t="s">
        <x:v>1861</x:v>
      </x:c>
      <x:c r="D569" s="50" t="s">
        <x:v>817</x:v>
      </x:c>
      <x:c r="E569" s="43" t="s">
        <x:v>1260</x:v>
      </x:c>
      <x:c r="F569" s="44">
        <x:v>183000</x:v>
      </x:c>
      <x:c r="G569" s="60">
        <x:v>1</x:v>
      </x:c>
      <x:c r="H569" s="60">
        <x:v>12</x:v>
      </x:c>
      <x:c r="I569" s="47">
        <x:f>F569*0.9*G569</x:f>
        <x:v>164700</x:v>
      </x:c>
      <x:c r="J569" s="43" t="s">
        <x:v>1888</x:v>
      </x:c>
      <x:c r="K569" s="51" t="s">
        <x:v>1910</x:v>
      </x:c>
      <x:c r="L569" s="16"/>
    </x:row>
    <x:row r="570" spans="1:12" s="1" customFormat="1" ht="22.5" customHeight="1">
      <x:c r="A570" s="40">
        <x:v>568</x:v>
      </x:c>
      <x:c r="B570" s="54" t="s">
        <x:v>204</x:v>
      </x:c>
      <x:c r="C570" s="41" t="s">
        <x:v>1880</x:v>
      </x:c>
      <x:c r="D570" s="54" t="s">
        <x:v>1478</x:v>
      </x:c>
      <x:c r="E570" s="43" t="s">
        <x:v>921</x:v>
      </x:c>
      <x:c r="F570" s="44">
        <x:v>300000</x:v>
      </x:c>
      <x:c r="G570" s="60">
        <x:v>1</x:v>
      </x:c>
      <x:c r="H570" s="24">
        <x:v>20</x:v>
      </x:c>
      <x:c r="I570" s="47">
        <x:f>F570*0.9*G570</x:f>
        <x:v>270000</x:v>
      </x:c>
      <x:c r="J570" s="43" t="s">
        <x:v>1888</x:v>
      </x:c>
      <x:c r="K570" s="51" t="s">
        <x:v>1910</x:v>
      </x:c>
      <x:c r="L570" s="16"/>
    </x:row>
    <x:row r="571" spans="1:12" s="1" customFormat="1" ht="22.5" customHeight="1">
      <x:c r="A571" s="49">
        <x:v>569</x:v>
      </x:c>
      <x:c r="B571" s="54" t="s">
        <x:v>5</x:v>
      </x:c>
      <x:c r="C571" s="41" t="s">
        <x:v>1877</x:v>
      </x:c>
      <x:c r="D571" s="54" t="s">
        <x:v>510</x:v>
      </x:c>
      <x:c r="E571" s="43" t="s">
        <x:v>1268</x:v>
      </x:c>
      <x:c r="F571" s="44">
        <x:v>17700</x:v>
      </x:c>
      <x:c r="G571" s="56">
        <x:v>1</x:v>
      </x:c>
      <x:c r="H571" s="46">
        <x:v>1</x:v>
      </x:c>
      <x:c r="I571" s="47">
        <x:f>F571*0.9*G571</x:f>
        <x:v>15930</x:v>
      </x:c>
      <x:c r="J571" s="43" t="s">
        <x:v>598</x:v>
      </x:c>
      <x:c r="K571" s="51" t="s">
        <x:v>1910</x:v>
      </x:c>
      <x:c r="L571" s="16"/>
    </x:row>
    <x:row r="572" spans="1:12" s="1" customFormat="1" ht="22.5" customHeight="1">
      <x:c r="A572" s="40">
        <x:v>570</x:v>
      </x:c>
      <x:c r="B572" s="54" t="s">
        <x:v>497</x:v>
      </x:c>
      <x:c r="C572" s="58" t="s">
        <x:v>197</x:v>
      </x:c>
      <x:c r="D572" s="54" t="s">
        <x:v>505</x:v>
      </x:c>
      <x:c r="E572" s="43" t="s">
        <x:v>1280</x:v>
      </x:c>
      <x:c r="F572" s="44">
        <x:v>12000</x:v>
      </x:c>
      <x:c r="G572" s="56">
        <x:v>1</x:v>
      </x:c>
      <x:c r="H572" s="55">
        <x:v>1</x:v>
      </x:c>
      <x:c r="I572" s="47">
        <x:f>F572*0.9*G572</x:f>
        <x:v>10800</x:v>
      </x:c>
      <x:c r="J572" s="43" t="s">
        <x:v>596</x:v>
      </x:c>
      <x:c r="K572" s="51" t="s">
        <x:v>1910</x:v>
      </x:c>
      <x:c r="L572" s="16"/>
    </x:row>
    <x:row r="573" spans="1:12" s="1" customFormat="1" ht="22.5" customHeight="1">
      <x:c r="A573" s="49">
        <x:v>571</x:v>
      </x:c>
      <x:c r="B573" s="54" t="s">
        <x:v>500</x:v>
      </x:c>
      <x:c r="C573" s="41" t="s">
        <x:v>1865</x:v>
      </x:c>
      <x:c r="D573" s="54" t="s">
        <x:v>492</x:v>
      </x:c>
      <x:c r="E573" s="43" t="s">
        <x:v>1029</x:v>
      </x:c>
      <x:c r="F573" s="44">
        <x:v>16800</x:v>
      </x:c>
      <x:c r="G573" s="56">
        <x:v>1</x:v>
      </x:c>
      <x:c r="H573" s="46">
        <x:v>1</x:v>
      </x:c>
      <x:c r="I573" s="47">
        <x:f>F573*0.9*G573</x:f>
        <x:v>15120</x:v>
      </x:c>
      <x:c r="J573" s="43" t="s">
        <x:v>1867</x:v>
      </x:c>
      <x:c r="K573" s="51" t="s">
        <x:v>1910</x:v>
      </x:c>
      <x:c r="L573" s="16"/>
    </x:row>
    <x:row r="574" spans="1:12" s="1" customFormat="1" ht="22.5" customHeight="1">
      <x:c r="A574" s="40">
        <x:v>572</x:v>
      </x:c>
      <x:c r="B574" s="54" t="s">
        <x:v>1479</x:v>
      </x:c>
      <x:c r="C574" s="41" t="s">
        <x:v>564</x:v>
      </x:c>
      <x:c r="D574" s="54" t="s">
        <x:v>795</x:v>
      </x:c>
      <x:c r="E574" s="43" t="s">
        <x:v>1258</x:v>
      </x:c>
      <x:c r="F574" s="44">
        <x:v>13000</x:v>
      </x:c>
      <x:c r="G574" s="56">
        <x:v>1</x:v>
      </x:c>
      <x:c r="H574" s="55">
        <x:v>1</x:v>
      </x:c>
      <x:c r="I574" s="47">
        <x:f>F574*0.9*G574</x:f>
        <x:v>11700</x:v>
      </x:c>
      <x:c r="J574" s="43" t="s">
        <x:v>1863</x:v>
      </x:c>
      <x:c r="K574" s="51" t="s">
        <x:v>1910</x:v>
      </x:c>
      <x:c r="L574" s="16"/>
    </x:row>
    <x:row r="575" spans="1:12" s="1" customFormat="1" ht="22.5" customHeight="1">
      <x:c r="A575" s="49">
        <x:v>573</x:v>
      </x:c>
      <x:c r="B575" s="54" t="s">
        <x:v>671</x:v>
      </x:c>
      <x:c r="C575" s="41" t="s">
        <x:v>1281</x:v>
      </x:c>
      <x:c r="D575" s="54" t="s">
        <x:v>1503</x:v>
      </x:c>
      <x:c r="E575" s="43" t="s">
        <x:v>1290</x:v>
      </x:c>
      <x:c r="F575" s="44">
        <x:v>144000</x:v>
      </x:c>
      <x:c r="G575" s="60">
        <x:v>1</x:v>
      </x:c>
      <x:c r="H575" s="24">
        <x:v>18</x:v>
      </x:c>
      <x:c r="I575" s="47">
        <x:f>F575*0.9*G575</x:f>
        <x:v>129600</x:v>
      </x:c>
      <x:c r="J575" s="43" t="s">
        <x:v>1888</x:v>
      </x:c>
      <x:c r="K575" s="51" t="s">
        <x:v>1910</x:v>
      </x:c>
      <x:c r="L575" s="16"/>
    </x:row>
    <x:row r="576" spans="1:12" s="1" customFormat="1" ht="22.5" customHeight="1">
      <x:c r="A576" s="40">
        <x:v>574</x:v>
      </x:c>
      <x:c r="B576" s="54" t="s">
        <x:v>364</x:v>
      </x:c>
      <x:c r="C576" s="41" t="s">
        <x:v>553</x:v>
      </x:c>
      <x:c r="D576" s="54" t="s">
        <x:v>481</x:v>
      </x:c>
      <x:c r="E576" s="43" t="s">
        <x:v>1287</x:v>
      </x:c>
      <x:c r="F576" s="44">
        <x:v>15000</x:v>
      </x:c>
      <x:c r="G576" s="56">
        <x:v>1</x:v>
      </x:c>
      <x:c r="H576" s="55">
        <x:v>1</x:v>
      </x:c>
      <x:c r="I576" s="47">
        <x:f>F576*0.9*G576</x:f>
        <x:v>13500</x:v>
      </x:c>
      <x:c r="J576" s="43" t="s">
        <x:v>1885</x:v>
      </x:c>
      <x:c r="K576" s="51" t="s">
        <x:v>1910</x:v>
      </x:c>
      <x:c r="L576" s="16"/>
    </x:row>
    <x:row r="577" spans="1:12" s="1" customFormat="1" ht="22.5" customHeight="1">
      <x:c r="A577" s="49">
        <x:v>575</x:v>
      </x:c>
      <x:c r="B577" s="54" t="s">
        <x:v>1355</x:v>
      </x:c>
      <x:c r="C577" s="41" t="s">
        <x:v>556</x:v>
      </x:c>
      <x:c r="D577" s="54" t="s">
        <x:v>491</x:v>
      </x:c>
      <x:c r="E577" s="43" t="s">
        <x:v>1277</x:v>
      </x:c>
      <x:c r="F577" s="44">
        <x:v>13000</x:v>
      </x:c>
      <x:c r="G577" s="56">
        <x:v>1</x:v>
      </x:c>
      <x:c r="H577" s="46">
        <x:v>1</x:v>
      </x:c>
      <x:c r="I577" s="47">
        <x:f>F577*0.9*G577</x:f>
        <x:v>11700</x:v>
      </x:c>
      <x:c r="J577" s="43" t="s">
        <x:v>1868</x:v>
      </x:c>
      <x:c r="K577" s="51" t="s">
        <x:v>1910</x:v>
      </x:c>
      <x:c r="L577" s="16"/>
    </x:row>
    <x:row r="578" spans="1:12" s="1" customFormat="1" ht="22.5" customHeight="1">
      <x:c r="A578" s="40">
        <x:v>576</x:v>
      </x:c>
      <x:c r="B578" s="54" t="s">
        <x:v>82</x:v>
      </x:c>
      <x:c r="C578" s="41" t="s">
        <x:v>1873</x:v>
      </x:c>
      <x:c r="D578" s="54" t="s">
        <x:v>511</x:v>
      </x:c>
      <x:c r="E578" s="43" t="s">
        <x:v>1278</x:v>
      </x:c>
      <x:c r="F578" s="44">
        <x:v>51000</x:v>
      </x:c>
      <x:c r="G578" s="60">
        <x:v>1</x:v>
      </x:c>
      <x:c r="H578" s="25">
        <x:v>2</x:v>
      </x:c>
      <x:c r="I578" s="47">
        <x:f>F578*0.9*G578</x:f>
        <x:v>45900</x:v>
      </x:c>
      <x:c r="J578" s="43" t="s">
        <x:v>1893</x:v>
      </x:c>
      <x:c r="K578" s="51" t="s">
        <x:v>1910</x:v>
      </x:c>
      <x:c r="L578" s="16"/>
    </x:row>
    <x:row r="579" spans="1:12" s="1" customFormat="1" ht="22.5" customHeight="1">
      <x:c r="A579" s="49">
        <x:v>577</x:v>
      </x:c>
      <x:c r="B579" s="54" t="s">
        <x:v>378</x:v>
      </x:c>
      <x:c r="C579" s="41" t="s">
        <x:v>1864</x:v>
      </x:c>
      <x:c r="D579" s="54" t="s">
        <x:v>496</x:v>
      </x:c>
      <x:c r="E579" s="43" t="s">
        <x:v>1276</x:v>
      </x:c>
      <x:c r="F579" s="44">
        <x:v>32000</x:v>
      </x:c>
      <x:c r="G579" s="60">
        <x:v>1</x:v>
      </x:c>
      <x:c r="H579" s="24">
        <x:v>2</x:v>
      </x:c>
      <x:c r="I579" s="47">
        <x:f>F579*0.9*G579</x:f>
        <x:v>28800</x:v>
      </x:c>
      <x:c r="J579" s="43" t="s">
        <x:v>1888</x:v>
      </x:c>
      <x:c r="K579" s="51" t="s">
        <x:v>1910</x:v>
      </x:c>
      <x:c r="L579" s="16"/>
    </x:row>
    <x:row r="580" spans="1:12" s="1" customFormat="1" ht="22.5" customHeight="1">
      <x:c r="A580" s="40">
        <x:v>578</x:v>
      </x:c>
      <x:c r="B580" s="54" t="s">
        <x:v>92</x:v>
      </x:c>
      <x:c r="C580" s="41" t="s">
        <x:v>1870</x:v>
      </x:c>
      <x:c r="D580" s="54" t="s">
        <x:v>1504</x:v>
      </x:c>
      <x:c r="E580" s="43" t="s">
        <x:v>1274</x:v>
      </x:c>
      <x:c r="F580" s="44">
        <x:v>14000</x:v>
      </x:c>
      <x:c r="G580" s="56">
        <x:v>1</x:v>
      </x:c>
      <x:c r="H580" s="55">
        <x:v>1</x:v>
      </x:c>
      <x:c r="I580" s="47">
        <x:f>F580*0.9*G580</x:f>
        <x:v>12600</x:v>
      </x:c>
      <x:c r="J580" s="43" t="s">
        <x:v>1888</x:v>
      </x:c>
      <x:c r="K580" s="51" t="s">
        <x:v>1910</x:v>
      </x:c>
      <x:c r="L580" s="16"/>
    </x:row>
    <x:row r="581" spans="1:12" s="1" customFormat="1" ht="22.5" customHeight="1">
      <x:c r="A581" s="49">
        <x:v>579</x:v>
      </x:c>
      <x:c r="B581" s="54" t="s">
        <x:v>376</x:v>
      </x:c>
      <x:c r="C581" s="41" t="s">
        <x:v>591</x:v>
      </x:c>
      <x:c r="D581" s="54" t="s">
        <x:v>1488</x:v>
      </x:c>
      <x:c r="E581" s="43" t="s">
        <x:v>1282</x:v>
      </x:c>
      <x:c r="F581" s="44">
        <x:v>47400</x:v>
      </x:c>
      <x:c r="G581" s="60">
        <x:v>1</x:v>
      </x:c>
      <x:c r="H581" s="24">
        <x:v>3</x:v>
      </x:c>
      <x:c r="I581" s="47">
        <x:f>F581*0.9*G581</x:f>
        <x:v>42660</x:v>
      </x:c>
      <x:c r="J581" s="43" t="s">
        <x:v>1868</x:v>
      </x:c>
      <x:c r="K581" s="51" t="s">
        <x:v>1910</x:v>
      </x:c>
      <x:c r="L581" s="16"/>
    </x:row>
    <x:row r="582" spans="1:12" s="1" customFormat="1" ht="22.5" customHeight="1">
      <x:c r="A582" s="40">
        <x:v>580</x:v>
      </x:c>
      <x:c r="B582" s="54" t="s">
        <x:v>685</x:v>
      </x:c>
      <x:c r="C582" s="41" t="s">
        <x:v>554</x:v>
      </x:c>
      <x:c r="D582" s="54" t="s">
        <x:v>485</x:v>
      </x:c>
      <x:c r="E582" s="43" t="s">
        <x:v>1279</x:v>
      </x:c>
      <x:c r="F582" s="44">
        <x:v>132600</x:v>
      </x:c>
      <x:c r="G582" s="60">
        <x:v>1</x:v>
      </x:c>
      <x:c r="H582" s="25">
        <x:v>8</x:v>
      </x:c>
      <x:c r="I582" s="47">
        <x:f>F582*0.9*G582</x:f>
        <x:v>119340</x:v>
      </x:c>
      <x:c r="J582" s="43" t="s">
        <x:v>1868</x:v>
      </x:c>
      <x:c r="K582" s="51" t="s">
        <x:v>1910</x:v>
      </x:c>
      <x:c r="L582" s="16"/>
    </x:row>
    <x:row r="583" spans="1:12" s="1" customFormat="1" ht="22.5" customHeight="1">
      <x:c r="A583" s="49">
        <x:v>581</x:v>
      </x:c>
      <x:c r="B583" s="54" t="s">
        <x:v>691</x:v>
      </x:c>
      <x:c r="C583" s="41" t="s">
        <x:v>555</x:v>
      </x:c>
      <x:c r="D583" s="54" t="s">
        <x:v>517</x:v>
      </x:c>
      <x:c r="E583" s="43" t="s">
        <x:v>1270</x:v>
      </x:c>
      <x:c r="F583" s="44">
        <x:v>27000</x:v>
      </x:c>
      <x:c r="G583" s="60">
        <x:v>1</x:v>
      </x:c>
      <x:c r="H583" s="24">
        <x:v>2</x:v>
      </x:c>
      <x:c r="I583" s="47">
        <x:f>F583*0.9*G583</x:f>
        <x:v>24300</x:v>
      </x:c>
      <x:c r="J583" s="43" t="s">
        <x:v>1868</x:v>
      </x:c>
      <x:c r="K583" s="51" t="s">
        <x:v>1910</x:v>
      </x:c>
      <x:c r="L583" s="16"/>
    </x:row>
    <x:row r="584" spans="1:12" s="1" customFormat="1" ht="22.5" customHeight="1">
      <x:c r="A584" s="40">
        <x:v>582</x:v>
      </x:c>
      <x:c r="B584" s="54" t="s">
        <x:v>369</x:v>
      </x:c>
      <x:c r="C584" s="41" t="s">
        <x:v>1886</x:v>
      </x:c>
      <x:c r="D584" s="54" t="s">
        <x:v>1481</x:v>
      </x:c>
      <x:c r="E584" s="43" t="s">
        <x:v>1275</x:v>
      </x:c>
      <x:c r="F584" s="44">
        <x:v>72000</x:v>
      </x:c>
      <x:c r="G584" s="60">
        <x:v>1</x:v>
      </x:c>
      <x:c r="H584" s="24">
        <x:v>5</x:v>
      </x:c>
      <x:c r="I584" s="47">
        <x:f>F584*0.9*G584</x:f>
        <x:v>64800</x:v>
      </x:c>
      <x:c r="J584" s="43" t="s">
        <x:v>1868</x:v>
      </x:c>
      <x:c r="K584" s="51" t="s">
        <x:v>1910</x:v>
      </x:c>
      <x:c r="L584" s="16"/>
    </x:row>
    <x:row r="585" spans="1:12" s="1" customFormat="1" ht="22.5" customHeight="1">
      <x:c r="A585" s="49">
        <x:v>583</x:v>
      </x:c>
      <x:c r="B585" s="54" t="s">
        <x:v>1495</x:v>
      </x:c>
      <x:c r="C585" s="41" t="s">
        <x:v>1866</x:v>
      </x:c>
      <x:c r="D585" s="54" t="s">
        <x:v>622</x:v>
      </x:c>
      <x:c r="E585" s="43" t="s">
        <x:v>1273</x:v>
      </x:c>
      <x:c r="F585" s="44">
        <x:v>14800</x:v>
      </x:c>
      <x:c r="G585" s="56">
        <x:v>1</x:v>
      </x:c>
      <x:c r="H585" s="46">
        <x:v>1</x:v>
      </x:c>
      <x:c r="I585" s="47">
        <x:f>F585*0.9*G585</x:f>
        <x:v>13320</x:v>
      </x:c>
      <x:c r="J585" s="43" t="s">
        <x:v>1885</x:v>
      </x:c>
      <x:c r="K585" s="51" t="s">
        <x:v>1910</x:v>
      </x:c>
      <x:c r="L585" s="16"/>
    </x:row>
    <x:row r="586" spans="1:12" s="1" customFormat="1" ht="22.5" customHeight="1">
      <x:c r="A586" s="40">
        <x:v>584</x:v>
      </x:c>
      <x:c r="B586" s="54" t="s">
        <x:v>377</x:v>
      </x:c>
      <x:c r="C586" s="41" t="s">
        <x:v>1896</x:v>
      </x:c>
      <x:c r="D586" s="54" t="s">
        <x:v>479</x:v>
      </x:c>
      <x:c r="E586" s="43" t="s">
        <x:v>1293</x:v>
      </x:c>
      <x:c r="F586" s="44">
        <x:v>108000</x:v>
      </x:c>
      <x:c r="G586" s="60">
        <x:v>1</x:v>
      </x:c>
      <x:c r="H586" s="24">
        <x:v>6</x:v>
      </x:c>
      <x:c r="I586" s="47">
        <x:f>F586*0.9*G586</x:f>
        <x:v>97200</x:v>
      </x:c>
      <x:c r="J586" s="43" t="s">
        <x:v>596</x:v>
      </x:c>
      <x:c r="K586" s="51" t="s">
        <x:v>1910</x:v>
      </x:c>
      <x:c r="L586" s="16"/>
    </x:row>
    <x:row r="587" spans="1:12" s="1" customFormat="1" ht="22.5" customHeight="1">
      <x:c r="A587" s="49">
        <x:v>585</x:v>
      </x:c>
      <x:c r="B587" s="54" t="s">
        <x:v>1359</x:v>
      </x:c>
      <x:c r="C587" s="41" t="s">
        <x:v>1819</x:v>
      </x:c>
      <x:c r="D587" s="54" t="s">
        <x:v>1472</x:v>
      </x:c>
      <x:c r="E587" s="43" t="s">
        <x:v>1291</x:v>
      </x:c>
      <x:c r="F587" s="44">
        <x:v>13000</x:v>
      </x:c>
      <x:c r="G587" s="56">
        <x:v>1</x:v>
      </x:c>
      <x:c r="H587" s="55">
        <x:v>1</x:v>
      </x:c>
      <x:c r="I587" s="47">
        <x:f>F587*0.9*G587</x:f>
        <x:v>11700</x:v>
      </x:c>
      <x:c r="J587" s="43" t="s">
        <x:v>1868</x:v>
      </x:c>
      <x:c r="K587" s="51" t="s">
        <x:v>1910</x:v>
      </x:c>
      <x:c r="L587" s="16"/>
    </x:row>
    <x:row r="588" spans="1:12" s="1" customFormat="1" ht="22.5" customHeight="1">
      <x:c r="A588" s="40">
        <x:v>586</x:v>
      </x:c>
      <x:c r="B588" s="54" t="s">
        <x:v>179</x:v>
      </x:c>
      <x:c r="C588" s="41" t="s">
        <x:v>1884</x:v>
      </x:c>
      <x:c r="D588" s="54" t="s">
        <x:v>520</x:v>
      </x:c>
      <x:c r="E588" s="43" t="s">
        <x:v>1292</x:v>
      </x:c>
      <x:c r="F588" s="44">
        <x:v>15000</x:v>
      </x:c>
      <x:c r="G588" s="56">
        <x:v>1</x:v>
      </x:c>
      <x:c r="H588" s="55">
        <x:v>1</x:v>
      </x:c>
      <x:c r="I588" s="47">
        <x:f>F588*0.9*G588</x:f>
        <x:v>13500</x:v>
      </x:c>
      <x:c r="J588" s="43" t="s">
        <x:v>1885</x:v>
      </x:c>
      <x:c r="K588" s="51" t="s">
        <x:v>1910</x:v>
      </x:c>
      <x:c r="L588" s="16"/>
    </x:row>
    <x:row r="589" spans="1:12" s="1" customFormat="1" ht="22.5" customHeight="1">
      <x:c r="A589" s="49">
        <x:v>587</x:v>
      </x:c>
      <x:c r="B589" s="54" t="s">
        <x:v>1909</x:v>
      </x:c>
      <x:c r="C589" s="41" t="s">
        <x:v>1879</x:v>
      </x:c>
      <x:c r="D589" s="54" t="s">
        <x:v>1524</x:v>
      </x:c>
      <x:c r="E589" s="43" t="s">
        <x:v>1115</x:v>
      </x:c>
      <x:c r="F589" s="44">
        <x:v>7200</x:v>
      </x:c>
      <x:c r="G589" s="56">
        <x:v>1</x:v>
      </x:c>
      <x:c r="H589" s="55">
        <x:v>1</x:v>
      </x:c>
      <x:c r="I589" s="47">
        <x:f>F589*0.9*G589</x:f>
        <x:v>6480</x:v>
      </x:c>
      <x:c r="J589" s="43" t="s">
        <x:v>606</x:v>
      </x:c>
      <x:c r="K589" s="51" t="s">
        <x:v>1910</x:v>
      </x:c>
      <x:c r="L589" s="16"/>
    </x:row>
    <x:row r="590" spans="1:12" s="1" customFormat="1" ht="22.5" customHeight="1">
      <x:c r="A590" s="40">
        <x:v>588</x:v>
      </x:c>
      <x:c r="B590" s="54" t="s">
        <x:v>521</x:v>
      </x:c>
      <x:c r="C590" s="41" t="s">
        <x:v>1882</x:v>
      </x:c>
      <x:c r="D590" s="54" t="s">
        <x:v>516</x:v>
      </x:c>
      <x:c r="E590" s="43" t="s">
        <x:v>1304</x:v>
      </x:c>
      <x:c r="F590" s="44">
        <x:v>19800</x:v>
      </x:c>
      <x:c r="G590" s="56">
        <x:v>1</x:v>
      </x:c>
      <x:c r="H590" s="55">
        <x:v>1</x:v>
      </x:c>
      <x:c r="I590" s="47">
        <x:f>F590*0.9*G590</x:f>
        <x:v>17820</x:v>
      </x:c>
      <x:c r="J590" s="43" t="s">
        <x:v>1906</x:v>
      </x:c>
      <x:c r="K590" s="51" t="s">
        <x:v>1910</x:v>
      </x:c>
      <x:c r="L590" s="16"/>
    </x:row>
    <x:row r="591" spans="1:12" s="1" customFormat="1" ht="22.5" customHeight="1">
      <x:c r="A591" s="49">
        <x:v>589</x:v>
      </x:c>
      <x:c r="B591" s="54" t="s">
        <x:v>518</x:v>
      </x:c>
      <x:c r="C591" s="41" t="s">
        <x:v>566</x:v>
      </x:c>
      <x:c r="D591" s="54" t="s">
        <x:v>1493</x:v>
      </x:c>
      <x:c r="E591" s="43" t="s">
        <x:v>1294</x:v>
      </x:c>
      <x:c r="F591" s="44">
        <x:v>32000</x:v>
      </x:c>
      <x:c r="G591" s="56">
        <x:v>1</x:v>
      </x:c>
      <x:c r="H591" s="55">
        <x:v>1</x:v>
      </x:c>
      <x:c r="I591" s="47">
        <x:f>F591*0.9*G591</x:f>
        <x:v>28800</x:v>
      </x:c>
      <x:c r="J591" s="43" t="s">
        <x:v>1860</x:v>
      </x:c>
      <x:c r="K591" s="51" t="s">
        <x:v>1910</x:v>
      </x:c>
      <x:c r="L591" s="16"/>
    </x:row>
    <x:row r="592" spans="1:12" s="1" customFormat="1" ht="22.5" customHeight="1">
      <x:c r="A592" s="40">
        <x:v>590</x:v>
      </x:c>
      <x:c r="B592" s="54" t="s">
        <x:v>386</x:v>
      </x:c>
      <x:c r="C592" s="41" t="s">
        <x:v>1296</x:v>
      </x:c>
      <x:c r="D592" s="54" t="s">
        <x:v>503</x:v>
      </x:c>
      <x:c r="E592" s="43" t="s">
        <x:v>1285</x:v>
      </x:c>
      <x:c r="F592" s="44">
        <x:v>15000</x:v>
      </x:c>
      <x:c r="G592" s="56">
        <x:v>1</x:v>
      </x:c>
      <x:c r="H592" s="55">
        <x:v>1</x:v>
      </x:c>
      <x:c r="I592" s="47">
        <x:f>F592*0.9*G592</x:f>
        <x:v>13500</x:v>
      </x:c>
      <x:c r="J592" s="43" t="s">
        <x:v>1863</x:v>
      </x:c>
      <x:c r="K592" s="65" t="s">
        <x:v>1910</x:v>
      </x:c>
      <x:c r="L592" s="16"/>
    </x:row>
    <x:row r="593" spans="1:12" s="1" customFormat="1" ht="22.5" customHeight="1">
      <x:c r="A593" s="49">
        <x:v>591</x:v>
      </x:c>
      <x:c r="B593" s="54" t="s">
        <x:v>198</x:v>
      </x:c>
      <x:c r="C593" s="41" t="s">
        <x:v>1875</x:v>
      </x:c>
      <x:c r="D593" s="54" t="s">
        <x:v>1503</x:v>
      </x:c>
      <x:c r="E593" s="43" t="s">
        <x:v>1297</x:v>
      </x:c>
      <x:c r="F593" s="44">
        <x:v>29600</x:v>
      </x:c>
      <x:c r="G593" s="60">
        <x:v>1</x:v>
      </x:c>
      <x:c r="H593" s="24">
        <x:v>2</x:v>
      </x:c>
      <x:c r="I593" s="47">
        <x:f>F593*0.9*G593</x:f>
        <x:v>26640</x:v>
      </x:c>
      <x:c r="J593" s="43" t="s">
        <x:v>1888</x:v>
      </x:c>
      <x:c r="K593" s="65" t="s">
        <x:v>1910</x:v>
      </x:c>
      <x:c r="L593" s="16"/>
    </x:row>
    <x:row r="594" spans="1:12" s="1" customFormat="1" ht="22.5" customHeight="1">
      <x:c r="A594" s="40">
        <x:v>592</x:v>
      </x:c>
      <x:c r="B594" s="54" t="s">
        <x:v>650</x:v>
      </x:c>
      <x:c r="C594" s="41" t="s">
        <x:v>597</x:v>
      </x:c>
      <x:c r="D594" s="54" t="s">
        <x:v>495</x:v>
      </x:c>
      <x:c r="E594" s="43" t="s">
        <x:v>919</x:v>
      </x:c>
      <x:c r="F594" s="44">
        <x:v>30000</x:v>
      </x:c>
      <x:c r="G594" s="56">
        <x:v>1</x:v>
      </x:c>
      <x:c r="H594" s="55">
        <x:v>1</x:v>
      </x:c>
      <x:c r="I594" s="47">
        <x:f>F594*0.9*G594</x:f>
        <x:v>27000</x:v>
      </x:c>
      <x:c r="J594" s="43" t="s">
        <x:v>1863</x:v>
      </x:c>
      <x:c r="K594" s="65" t="s">
        <x:v>1910</x:v>
      </x:c>
      <x:c r="L594" s="16"/>
    </x:row>
    <x:row r="595" spans="1:12" s="1" customFormat="1" ht="22.5" customHeight="1">
      <x:c r="A595" s="49">
        <x:v>593</x:v>
      </x:c>
      <x:c r="B595" s="54" t="s">
        <x:v>677</x:v>
      </x:c>
      <x:c r="C595" s="41" t="s">
        <x:v>559</x:v>
      </x:c>
      <x:c r="D595" s="54" t="s">
        <x:v>1475</x:v>
      </x:c>
      <x:c r="E595" s="43" t="s">
        <x:v>1289</x:v>
      </x:c>
      <x:c r="F595" s="44">
        <x:v>14000</x:v>
      </x:c>
      <x:c r="G595" s="56">
        <x:v>1</x:v>
      </x:c>
      <x:c r="H595" s="46">
        <x:v>1</x:v>
      </x:c>
      <x:c r="I595" s="47">
        <x:f>F595*0.9*G595</x:f>
        <x:v>12600</x:v>
      </x:c>
      <x:c r="J595" s="43" t="s">
        <x:v>1863</x:v>
      </x:c>
      <x:c r="K595" s="65" t="s">
        <x:v>1910</x:v>
      </x:c>
      <x:c r="L595" s="16"/>
    </x:row>
    <x:row r="596" spans="1:12" s="1" customFormat="1" ht="22.5" customHeight="1">
      <x:c r="A596" s="40">
        <x:v>594</x:v>
      </x:c>
      <x:c r="B596" s="54" t="s">
        <x:v>654</x:v>
      </x:c>
      <x:c r="C596" s="41" t="s">
        <x:v>1295</x:v>
      </x:c>
      <x:c r="D596" s="54" t="s">
        <x:v>1527</x:v>
      </x:c>
      <x:c r="E596" s="43" t="s">
        <x:v>1248</x:v>
      </x:c>
      <x:c r="F596" s="44">
        <x:v>28000</x:v>
      </x:c>
      <x:c r="G596" s="56">
        <x:v>1</x:v>
      </x:c>
      <x:c r="H596" s="55">
        <x:v>1</x:v>
      </x:c>
      <x:c r="I596" s="47">
        <x:f>F596*0.9*G596</x:f>
        <x:v>25200</x:v>
      </x:c>
      <x:c r="J596" s="43" t="s">
        <x:v>1898</x:v>
      </x:c>
      <x:c r="K596" s="51" t="s">
        <x:v>1910</x:v>
      </x:c>
      <x:c r="L596" s="16"/>
    </x:row>
    <x:row r="597" spans="1:12" s="1" customFormat="1" ht="22.5" customHeight="1">
      <x:c r="A597" s="49">
        <x:v>595</x:v>
      </x:c>
      <x:c r="B597" s="54" t="s">
        <x:v>658</x:v>
      </x:c>
      <x:c r="C597" s="41" t="s">
        <x:v>1881</x:v>
      </x:c>
      <x:c r="D597" s="54" t="s">
        <x:v>506</x:v>
      </x:c>
      <x:c r="E597" s="43" t="s">
        <x:v>1156</x:v>
      </x:c>
      <x:c r="F597" s="44">
        <x:v>33600</x:v>
      </x:c>
      <x:c r="G597" s="60">
        <x:v>1</x:v>
      </x:c>
      <x:c r="H597" s="24">
        <x:v>2</x:v>
      </x:c>
      <x:c r="I597" s="47">
        <x:f>F597*0.9*G597</x:f>
        <x:v>30240</x:v>
      </x:c>
      <x:c r="J597" s="43" t="s">
        <x:v>1863</x:v>
      </x:c>
      <x:c r="K597" s="51" t="s">
        <x:v>1910</x:v>
      </x:c>
      <x:c r="L597" s="16"/>
    </x:row>
    <x:row r="598" spans="1:12" s="1" customFormat="1" ht="22.5" customHeight="1">
      <x:c r="A598" s="40">
        <x:v>596</x:v>
      </x:c>
      <x:c r="B598" s="54" t="s">
        <x:v>509</x:v>
      </x:c>
      <x:c r="C598" s="41" t="s">
        <x:v>1534</x:v>
      </x:c>
      <x:c r="D598" s="54" t="s">
        <x:v>1453</x:v>
      </x:c>
      <x:c r="E598" s="43" t="s">
        <x:v>1283</x:v>
      </x:c>
      <x:c r="F598" s="44">
        <x:v>13000</x:v>
      </x:c>
      <x:c r="G598" s="56">
        <x:v>1</x:v>
      </x:c>
      <x:c r="H598" s="55">
        <x:v>1</x:v>
      </x:c>
      <x:c r="I598" s="47">
        <x:f>F598*0.9*G598</x:f>
        <x:v>11700</x:v>
      </x:c>
      <x:c r="J598" s="43" t="s">
        <x:v>593</x:v>
      </x:c>
      <x:c r="K598" s="51" t="s">
        <x:v>1910</x:v>
      </x:c>
      <x:c r="L598" s="16"/>
    </x:row>
    <x:row r="599" spans="1:12" s="1" customFormat="1" ht="22.5" customHeight="1">
      <x:c r="A599" s="49">
        <x:v>597</x:v>
      </x:c>
      <x:c r="B599" s="54" t="s">
        <x:v>1507</x:v>
      </x:c>
      <x:c r="C599" s="41" t="s">
        <x:v>567</x:v>
      </x:c>
      <x:c r="D599" s="54" t="s">
        <x:v>1463</x:v>
      </x:c>
      <x:c r="E599" s="43" t="s">
        <x:v>1310</x:v>
      </x:c>
      <x:c r="F599" s="44">
        <x:v>10000</x:v>
      </x:c>
      <x:c r="G599" s="56">
        <x:v>1</x:v>
      </x:c>
      <x:c r="H599" s="55">
        <x:v>1</x:v>
      </x:c>
      <x:c r="I599" s="47">
        <x:f>F599*0.9*G599</x:f>
        <x:v>9000</x:v>
      </x:c>
      <x:c r="J599" s="43" t="s">
        <x:v>1863</x:v>
      </x:c>
      <x:c r="K599" s="51" t="s">
        <x:v>1910</x:v>
      </x:c>
      <x:c r="L599" s="16"/>
    </x:row>
    <x:row r="600" spans="1:12" s="1" customFormat="1" ht="22.5" customHeight="1">
      <x:c r="A600" s="40">
        <x:v>598</x:v>
      </x:c>
      <x:c r="B600" s="54" t="s">
        <x:v>371</x:v>
      </x:c>
      <x:c r="C600" s="41" t="s">
        <x:v>1878</x:v>
      </x:c>
      <x:c r="D600" s="54" t="s">
        <x:v>1477</x:v>
      </x:c>
      <x:c r="E600" s="43" t="s">
        <x:v>1150</x:v>
      </x:c>
      <x:c r="F600" s="44">
        <x:v>17000</x:v>
      </x:c>
      <x:c r="G600" s="56">
        <x:v>1</x:v>
      </x:c>
      <x:c r="H600" s="55">
        <x:v>1</x:v>
      </x:c>
      <x:c r="I600" s="47">
        <x:f>F600*0.9*G600</x:f>
        <x:v>15300</x:v>
      </x:c>
      <x:c r="J600" s="43" t="s">
        <x:v>1885</x:v>
      </x:c>
      <x:c r="K600" s="51" t="s">
        <x:v>1910</x:v>
      </x:c>
      <x:c r="L600" s="16"/>
    </x:row>
    <x:row r="601" spans="1:12" s="1" customFormat="1" ht="22.5" customHeight="1">
      <x:c r="A601" s="49">
        <x:v>599</x:v>
      </x:c>
      <x:c r="B601" s="54" t="s">
        <x:v>487</x:v>
      </x:c>
      <x:c r="C601" s="41" t="s">
        <x:v>1859</x:v>
      </x:c>
      <x:c r="D601" s="54" t="s">
        <x:v>1514</x:v>
      </x:c>
      <x:c r="E601" s="43" t="s">
        <x:v>1284</x:v>
      </x:c>
      <x:c r="F601" s="44">
        <x:v>14800</x:v>
      </x:c>
      <x:c r="G601" s="56">
        <x:v>1</x:v>
      </x:c>
      <x:c r="H601" s="55">
        <x:v>1</x:v>
      </x:c>
      <x:c r="I601" s="47">
        <x:f>F601*0.9*G601</x:f>
        <x:v>13320</x:v>
      </x:c>
      <x:c r="J601" s="43" t="s">
        <x:v>1895</x:v>
      </x:c>
      <x:c r="K601" s="51" t="s">
        <x:v>1910</x:v>
      </x:c>
      <x:c r="L601" s="16"/>
    </x:row>
    <x:row r="602" spans="1:12" s="1" customFormat="1" ht="22.5" customHeight="1">
      <x:c r="A602" s="40">
        <x:v>600</x:v>
      </x:c>
      <x:c r="B602" s="54" t="s">
        <x:v>494</x:v>
      </x:c>
      <x:c r="C602" s="41" t="s">
        <x:v>570</x:v>
      </x:c>
      <x:c r="D602" s="54" t="s">
        <x:v>512</x:v>
      </x:c>
      <x:c r="E602" s="43" t="s">
        <x:v>1288</x:v>
      </x:c>
      <x:c r="F602" s="44">
        <x:v>42000</x:v>
      </x:c>
      <x:c r="G602" s="56">
        <x:v>1</x:v>
      </x:c>
      <x:c r="H602" s="55">
        <x:v>1</x:v>
      </x:c>
      <x:c r="I602" s="47">
        <x:f>F602*0.9*G602</x:f>
        <x:v>37800</x:v>
      </x:c>
      <x:c r="J602" s="43" t="s">
        <x:v>593</x:v>
      </x:c>
      <x:c r="K602" s="51" t="s">
        <x:v>1910</x:v>
      </x:c>
      <x:c r="L602" s="16"/>
    </x:row>
    <x:row r="603" spans="1:12" s="1" customFormat="1" ht="22.5" customHeight="1">
      <x:c r="A603" s="49">
        <x:v>601</x:v>
      </x:c>
      <x:c r="B603" s="54" t="s">
        <x:v>1510</x:v>
      </x:c>
      <x:c r="C603" s="41" t="s">
        <x:v>571</x:v>
      </x:c>
      <x:c r="D603" s="54" t="s">
        <x:v>484</x:v>
      </x:c>
      <x:c r="E603" s="43" t="s">
        <x:v>1286</x:v>
      </x:c>
      <x:c r="F603" s="44">
        <x:v>26000</x:v>
      </x:c>
      <x:c r="G603" s="56">
        <x:v>1</x:v>
      </x:c>
      <x:c r="H603" s="55">
        <x:v>1</x:v>
      </x:c>
      <x:c r="I603" s="47">
        <x:f>F603*0.9*G603</x:f>
        <x:v>23400</x:v>
      </x:c>
      <x:c r="J603" s="43" t="s">
        <x:v>1863</x:v>
      </x:c>
      <x:c r="K603" s="51" t="s">
        <x:v>1910</x:v>
      </x:c>
      <x:c r="L603" s="16"/>
    </x:row>
    <x:row r="604" spans="1:12" s="1" customFormat="1" ht="22.5" customHeight="1">
      <x:c r="A604" s="40">
        <x:v>602</x:v>
      </x:c>
      <x:c r="B604" s="54" t="s">
        <x:v>183</x:v>
      </x:c>
      <x:c r="C604" s="41" t="s">
        <x:v>1534</x:v>
      </x:c>
      <x:c r="D604" s="54" t="s">
        <x:v>508</x:v>
      </x:c>
      <x:c r="E604" s="43" t="s">
        <x:v>1270</x:v>
      </x:c>
      <x:c r="F604" s="44">
        <x:v>15000</x:v>
      </x:c>
      <x:c r="G604" s="56">
        <x:v>1</x:v>
      </x:c>
      <x:c r="H604" s="55">
        <x:v>1</x:v>
      </x:c>
      <x:c r="I604" s="47">
        <x:f>F604*0.9*G604</x:f>
        <x:v>13500</x:v>
      </x:c>
      <x:c r="J604" s="43" t="s">
        <x:v>1893</x:v>
      </x:c>
      <x:c r="K604" s="51" t="s">
        <x:v>1910</x:v>
      </x:c>
      <x:c r="L604" s="16"/>
    </x:row>
    <x:row r="605" spans="1:12" s="1" customFormat="1" ht="22.5" customHeight="1">
      <x:c r="A605" s="49">
        <x:v>603</x:v>
      </x:c>
      <x:c r="B605" s="54" t="s">
        <x:v>670</x:v>
      </x:c>
      <x:c r="C605" s="41" t="s">
        <x:v>572</x:v>
      </x:c>
      <x:c r="D605" s="54" t="s">
        <x:v>482</x:v>
      </x:c>
      <x:c r="E605" s="43" t="s">
        <x:v>1014</x:v>
      </x:c>
      <x:c r="F605" s="44">
        <x:v>19000</x:v>
      </x:c>
      <x:c r="G605" s="56">
        <x:v>1</x:v>
      </x:c>
      <x:c r="H605" s="55">
        <x:v>1</x:v>
      </x:c>
      <x:c r="I605" s="47">
        <x:f>F605*0.9*G605</x:f>
        <x:v>17100</x:v>
      </x:c>
      <x:c r="J605" s="43" t="s">
        <x:v>1893</x:v>
      </x:c>
      <x:c r="K605" s="51" t="s">
        <x:v>1910</x:v>
      </x:c>
      <x:c r="L605" s="16"/>
    </x:row>
    <x:row r="606" spans="1:12" s="1" customFormat="1" ht="22.5" customHeight="1">
      <x:c r="A606" s="40">
        <x:v>604</x:v>
      </x:c>
      <x:c r="B606" s="54" t="s">
        <x:v>354</x:v>
      </x:c>
      <x:c r="C606" s="41" t="s">
        <x:v>572</x:v>
      </x:c>
      <x:c r="D606" s="54" t="s">
        <x:v>482</x:v>
      </x:c>
      <x:c r="E606" s="43" t="s">
        <x:v>1302</x:v>
      </x:c>
      <x:c r="F606" s="44">
        <x:v>18000</x:v>
      </x:c>
      <x:c r="G606" s="56">
        <x:v>1</x:v>
      </x:c>
      <x:c r="H606" s="55">
        <x:v>1</x:v>
      </x:c>
      <x:c r="I606" s="47">
        <x:f>F606*0.9*G606</x:f>
        <x:v>16200</x:v>
      </x:c>
      <x:c r="J606" s="43" t="s">
        <x:v>1893</x:v>
      </x:c>
      <x:c r="K606" s="51" t="s">
        <x:v>1910</x:v>
      </x:c>
      <x:c r="L606" s="16"/>
    </x:row>
    <x:row r="607" spans="1:12" s="1" customFormat="1" ht="22.5" customHeight="1">
      <x:c r="A607" s="49">
        <x:v>605</x:v>
      </x:c>
      <x:c r="B607" s="54" t="s">
        <x:v>689</x:v>
      </x:c>
      <x:c r="C607" s="41" t="s">
        <x:v>1869</x:v>
      </x:c>
      <x:c r="D607" s="54" t="s">
        <x:v>499</x:v>
      </x:c>
      <x:c r="E607" s="43" t="s">
        <x:v>1307</x:v>
      </x:c>
      <x:c r="F607" s="44">
        <x:v>32000</x:v>
      </x:c>
      <x:c r="G607" s="60">
        <x:v>1</x:v>
      </x:c>
      <x:c r="H607" s="24">
        <x:v>2</x:v>
      </x:c>
      <x:c r="I607" s="47">
        <x:f>F607*0.9*G607</x:f>
        <x:v>28800</x:v>
      </x:c>
      <x:c r="J607" s="43" t="s">
        <x:v>598</x:v>
      </x:c>
      <x:c r="K607" s="51" t="s">
        <x:v>1910</x:v>
      </x:c>
      <x:c r="L607" s="16"/>
    </x:row>
    <x:row r="608" spans="1:12" s="1" customFormat="1" ht="22.5" customHeight="1">
      <x:c r="A608" s="40">
        <x:v>606</x:v>
      </x:c>
      <x:c r="B608" s="54" t="s">
        <x:v>199</x:v>
      </x:c>
      <x:c r="C608" s="41" t="s">
        <x:v>1872</x:v>
      </x:c>
      <x:c r="D608" s="54" t="s">
        <x:v>501</x:v>
      </x:c>
      <x:c r="E608" s="43" t="s">
        <x:v>1299</x:v>
      </x:c>
      <x:c r="F608" s="44">
        <x:v>65000</x:v>
      </x:c>
      <x:c r="G608" s="60">
        <x:v>1</x:v>
      </x:c>
      <x:c r="H608" s="24">
        <x:v>5</x:v>
      </x:c>
      <x:c r="I608" s="47">
        <x:f>F608*0.9*G608</x:f>
        <x:v>58500</x:v>
      </x:c>
      <x:c r="J608" s="43" t="s">
        <x:v>1863</x:v>
      </x:c>
      <x:c r="K608" s="51" t="s">
        <x:v>1910</x:v>
      </x:c>
      <x:c r="L608" s="16"/>
    </x:row>
    <x:row r="609" spans="1:12" s="1" customFormat="1" ht="22.5" customHeight="1">
      <x:c r="A609" s="49">
        <x:v>607</x:v>
      </x:c>
      <x:c r="B609" s="54" t="s">
        <x:v>194</x:v>
      </x:c>
      <x:c r="C609" s="41" t="s">
        <x:v>1534</x:v>
      </x:c>
      <x:c r="D609" s="54" t="s">
        <x:v>1504</x:v>
      </x:c>
      <x:c r="E609" s="43" t="s">
        <x:v>1013</x:v>
      </x:c>
      <x:c r="F609" s="44">
        <x:v>16000</x:v>
      </x:c>
      <x:c r="G609" s="56">
        <x:v>1</x:v>
      </x:c>
      <x:c r="H609" s="55">
        <x:v>1</x:v>
      </x:c>
      <x:c r="I609" s="47">
        <x:f>F609*0.9*G609</x:f>
        <x:v>14400</x:v>
      </x:c>
      <x:c r="J609" s="43" t="s">
        <x:v>1888</x:v>
      </x:c>
      <x:c r="K609" s="51" t="s">
        <x:v>1910</x:v>
      </x:c>
      <x:c r="L609" s="16"/>
    </x:row>
    <x:row r="610" spans="1:12" s="1" customFormat="1" ht="22.5" customHeight="1">
      <x:c r="A610" s="40">
        <x:v>608</x:v>
      </x:c>
      <x:c r="B610" s="26" t="s">
        <x:v>111</x:v>
      </x:c>
      <x:c r="C610" s="41" t="s">
        <x:v>1677</x:v>
      </x:c>
      <x:c r="D610" s="27" t="s">
        <x:v>1408</x:v>
      </x:c>
      <x:c r="E610" s="43" t="s">
        <x:v>1084</x:v>
      </x:c>
      <x:c r="F610" s="44">
        <x:v>14800</x:v>
      </x:c>
      <x:c r="G610" s="56">
        <x:v>1</x:v>
      </x:c>
      <x:c r="H610" s="56">
        <x:v>1</x:v>
      </x:c>
      <x:c r="I610" s="47">
        <x:f>F610*0.9*G610</x:f>
        <x:v>13320</x:v>
      </x:c>
      <x:c r="J610" s="43" t="s">
        <x:v>596</x:v>
      </x:c>
      <x:c r="K610" s="51" t="s">
        <x:v>1910</x:v>
      </x:c>
      <x:c r="L610" s="16"/>
    </x:row>
    <x:row r="611" spans="1:12" s="1" customFormat="1" ht="22.5" customHeight="1">
      <x:c r="A611" s="49">
        <x:v>609</x:v>
      </x:c>
      <x:c r="B611" s="26" t="s">
        <x:v>649</x:v>
      </x:c>
      <x:c r="C611" s="41" t="s">
        <x:v>1677</x:v>
      </x:c>
      <x:c r="D611" s="27" t="s">
        <x:v>1408</x:v>
      </x:c>
      <x:c r="E611" s="43" t="s">
        <x:v>1080</x:v>
      </x:c>
      <x:c r="F611" s="44">
        <x:v>16300</x:v>
      </x:c>
      <x:c r="G611" s="56">
        <x:v>1</x:v>
      </x:c>
      <x:c r="H611" s="56">
        <x:v>1</x:v>
      </x:c>
      <x:c r="I611" s="47">
        <x:f>F611*0.9*G611</x:f>
        <x:v>14670</x:v>
      </x:c>
      <x:c r="J611" s="43" t="s">
        <x:v>596</x:v>
      </x:c>
      <x:c r="K611" s="51" t="s">
        <x:v>1910</x:v>
      </x:c>
      <x:c r="L611" s="16"/>
    </x:row>
    <x:row r="612" spans="1:12" s="1" customFormat="1" ht="22.5" customHeight="1">
      <x:c r="A612" s="40">
        <x:v>610</x:v>
      </x:c>
      <x:c r="B612" s="54" t="s">
        <x:v>208</x:v>
      </x:c>
      <x:c r="C612" s="41" t="s">
        <x:v>1875</x:v>
      </x:c>
      <x:c r="D612" s="54" t="s">
        <x:v>1503</x:v>
      </x:c>
      <x:c r="E612" s="43" t="s">
        <x:v>1300</x:v>
      </x:c>
      <x:c r="F612" s="44">
        <x:v>94800</x:v>
      </x:c>
      <x:c r="G612" s="60">
        <x:v>1</x:v>
      </x:c>
      <x:c r="H612" s="24">
        <x:v>6</x:v>
      </x:c>
      <x:c r="I612" s="47">
        <x:f>F612*0.9*G612</x:f>
        <x:v>85320</x:v>
      </x:c>
      <x:c r="J612" s="43" t="s">
        <x:v>1888</x:v>
      </x:c>
      <x:c r="K612" s="51" t="s">
        <x:v>1910</x:v>
      </x:c>
      <x:c r="L612" s="16"/>
    </x:row>
    <x:row r="613" spans="1:12" s="1" customFormat="1" ht="22.5" customHeight="1">
      <x:c r="A613" s="49">
        <x:v>611</x:v>
      </x:c>
      <x:c r="B613" s="54" t="s">
        <x:v>372</x:v>
      </x:c>
      <x:c r="C613" s="41" t="s">
        <x:v>1887</x:v>
      </x:c>
      <x:c r="D613" s="54" t="s">
        <x:v>862</x:v>
      </x:c>
      <x:c r="E613" s="43" t="s">
        <x:v>905</x:v>
      </x:c>
      <x:c r="F613" s="44">
        <x:v>17800</x:v>
      </x:c>
      <x:c r="G613" s="60">
        <x:v>1</x:v>
      </x:c>
      <x:c r="H613" s="24">
        <x:v>1</x:v>
      </x:c>
      <x:c r="I613" s="47">
        <x:f>F613*0.9*G613</x:f>
        <x:v>16020</x:v>
      </x:c>
      <x:c r="J613" s="43" t="s">
        <x:v>587</x:v>
      </x:c>
      <x:c r="K613" s="51" t="s">
        <x:v>1910</x:v>
      </x:c>
      <x:c r="L613" s="16"/>
    </x:row>
    <x:row r="614" spans="1:12" s="1" customFormat="1" ht="22.5" customHeight="1">
      <x:c r="A614" s="40">
        <x:v>612</x:v>
      </x:c>
      <x:c r="B614" s="54" t="s">
        <x:v>1318</x:v>
      </x:c>
      <x:c r="C614" s="41" t="s">
        <x:v>1903</x:v>
      </x:c>
      <x:c r="D614" s="54" t="s">
        <x:v>1486</x:v>
      </x:c>
      <x:c r="E614" s="43" t="s">
        <x:v>1315</x:v>
      </x:c>
      <x:c r="F614" s="44">
        <x:v>14000</x:v>
      </x:c>
      <x:c r="G614" s="60">
        <x:v>1</x:v>
      </x:c>
      <x:c r="H614" s="24">
        <x:v>1</x:v>
      </x:c>
      <x:c r="I614" s="47">
        <x:f>F614*0.9*G614</x:f>
        <x:v>12600</x:v>
      </x:c>
      <x:c r="J614" s="43" t="s">
        <x:v>621</x:v>
      </x:c>
      <x:c r="K614" s="51" t="s">
        <x:v>1910</x:v>
      </x:c>
      <x:c r="L614" s="16"/>
    </x:row>
    <x:row r="615" spans="1:12" s="1" customFormat="1" ht="22.5" customHeight="1">
      <x:c r="A615" s="49">
        <x:v>613</x:v>
      </x:c>
      <x:c r="B615" s="54" t="s">
        <x:v>217</x:v>
      </x:c>
      <x:c r="C615" s="41" t="s">
        <x:v>618</x:v>
      </x:c>
      <x:c r="D615" s="54" t="s">
        <x:v>1902</x:v>
      </x:c>
      <x:c r="E615" s="43" t="s">
        <x:v>1326</x:v>
      </x:c>
      <x:c r="F615" s="44">
        <x:v>16800</x:v>
      </x:c>
      <x:c r="G615" s="60">
        <x:v>1</x:v>
      </x:c>
      <x:c r="H615" s="24">
        <x:v>1</x:v>
      </x:c>
      <x:c r="I615" s="47">
        <x:f>F615*0.9*G615</x:f>
        <x:v>15120</x:v>
      </x:c>
      <x:c r="J615" s="43" t="s">
        <x:v>627</x:v>
      </x:c>
      <x:c r="K615" s="51" t="s">
        <x:v>1910</x:v>
      </x:c>
      <x:c r="L615" s="16"/>
    </x:row>
    <x:row r="616" spans="1:12" s="1" customFormat="1" ht="22.5" customHeight="1">
      <x:c r="A616" s="40">
        <x:v>614</x:v>
      </x:c>
      <x:c r="B616" s="54" t="s">
        <x:v>688</x:v>
      </x:c>
      <x:c r="C616" s="41" t="s">
        <x:v>1316</x:v>
      </x:c>
      <x:c r="D616" s="54" t="s">
        <x:v>1901</x:v>
      </x:c>
      <x:c r="E616" s="43" t="s">
        <x:v>1324</x:v>
      </x:c>
      <x:c r="F616" s="44">
        <x:v>16800</x:v>
      </x:c>
      <x:c r="G616" s="60">
        <x:v>1</x:v>
      </x:c>
      <x:c r="H616" s="24">
        <x:v>1</x:v>
      </x:c>
      <x:c r="I616" s="47">
        <x:f>F616*0.9*G616</x:f>
        <x:v>15120</x:v>
      </x:c>
      <x:c r="J616" s="87" t="s">
        <x:v>629</x:v>
      </x:c>
      <x:c r="K616" s="51" t="s">
        <x:v>1910</x:v>
      </x:c>
      <x:c r="L616" s="16"/>
    </x:row>
    <x:row r="617" spans="1:12" s="1" customFormat="1" ht="22.5" customHeight="1">
      <x:c r="A617" s="49">
        <x:v>615</x:v>
      </x:c>
      <x:c r="B617" s="54" t="s">
        <x:v>692</x:v>
      </x:c>
      <x:c r="C617" s="41" t="s">
        <x:v>1316</x:v>
      </x:c>
      <x:c r="D617" s="54" t="s">
        <x:v>1901</x:v>
      </x:c>
      <x:c r="E617" s="43" t="s">
        <x:v>1324</x:v>
      </x:c>
      <x:c r="F617" s="44">
        <x:v>16800</x:v>
      </x:c>
      <x:c r="G617" s="60">
        <x:v>1</x:v>
      </x:c>
      <x:c r="H617" s="24">
        <x:v>1</x:v>
      </x:c>
      <x:c r="I617" s="47">
        <x:f>F617*0.9*G617</x:f>
        <x:v>15120</x:v>
      </x:c>
      <x:c r="J617" s="87" t="s">
        <x:v>629</x:v>
      </x:c>
      <x:c r="K617" s="51" t="s">
        <x:v>1910</x:v>
      </x:c>
      <x:c r="L617" s="16"/>
    </x:row>
    <x:row r="618" spans="1:12" s="1" customFormat="1" ht="22.5" customHeight="1">
      <x:c r="A618" s="40">
        <x:v>616</x:v>
      </x:c>
      <x:c r="B618" s="54" t="s">
        <x:v>215</x:v>
      </x:c>
      <x:c r="C618" s="41" t="s">
        <x:v>1891</x:v>
      </x:c>
      <x:c r="D618" s="54" t="s">
        <x:v>249</x:v>
      </x:c>
      <x:c r="E618" s="43" t="s">
        <x:v>1319</x:v>
      </x:c>
      <x:c r="F618" s="44">
        <x:v>13800</x:v>
      </x:c>
      <x:c r="G618" s="60">
        <x:v>1</x:v>
      </x:c>
      <x:c r="H618" s="24">
        <x:v>1</x:v>
      </x:c>
      <x:c r="I618" s="47">
        <x:f>F618*0.9*G618</x:f>
        <x:v>12420</x:v>
      </x:c>
      <x:c r="J618" s="87" t="s">
        <x:v>614</x:v>
      </x:c>
      <x:c r="K618" s="51" t="s">
        <x:v>1910</x:v>
      </x:c>
      <x:c r="L618" s="16"/>
    </x:row>
    <x:row r="619" spans="1:12" s="1" customFormat="1" ht="22.5" customHeight="1">
      <x:c r="A619" s="49">
        <x:v>617</x:v>
      </x:c>
      <x:c r="B619" s="54" t="s">
        <x:v>212</x:v>
      </x:c>
      <x:c r="C619" s="41" t="s">
        <x:v>1889</x:v>
      </x:c>
      <x:c r="D619" s="54" t="s">
        <x:v>249</x:v>
      </x:c>
      <x:c r="E619" s="43" t="s">
        <x:v>1320</x:v>
      </x:c>
      <x:c r="F619" s="44">
        <x:v>13800</x:v>
      </x:c>
      <x:c r="G619" s="60">
        <x:v>1</x:v>
      </x:c>
      <x:c r="H619" s="24">
        <x:v>1</x:v>
      </x:c>
      <x:c r="I619" s="47">
        <x:f>F619*0.9*G619</x:f>
        <x:v>12420</x:v>
      </x:c>
      <x:c r="J619" s="87" t="s">
        <x:v>614</x:v>
      </x:c>
      <x:c r="K619" s="51" t="s">
        <x:v>1910</x:v>
      </x:c>
      <x:c r="L619" s="16"/>
    </x:row>
    <x:row r="620" spans="1:12" s="1" customFormat="1" ht="22.5" customHeight="1">
      <x:c r="A620" s="40">
        <x:v>618</x:v>
      </x:c>
      <x:c r="B620" s="54" t="s">
        <x:v>1314</x:v>
      </x:c>
      <x:c r="C620" s="41" t="s">
        <x:v>1890</x:v>
      </x:c>
      <x:c r="D620" s="54" t="s">
        <x:v>608</x:v>
      </x:c>
      <x:c r="E620" s="43" t="s">
        <x:v>963</x:v>
      </x:c>
      <x:c r="F620" s="44">
        <x:v>15000</x:v>
      </x:c>
      <x:c r="G620" s="60">
        <x:v>1</x:v>
      </x:c>
      <x:c r="H620" s="24">
        <x:v>1</x:v>
      </x:c>
      <x:c r="I620" s="47">
        <x:f>F620*0.9*G620</x:f>
        <x:v>13500</x:v>
      </x:c>
      <x:c r="J620" s="43" t="s">
        <x:v>605</x:v>
      </x:c>
      <x:c r="K620" s="51" t="s">
        <x:v>1910</x:v>
      </x:c>
      <x:c r="L620" s="16"/>
    </x:row>
    <x:row r="621" spans="1:180" s="11" customFormat="1" ht="22.5" customHeight="1">
      <x:c r="A621" s="49">
        <x:v>619</x:v>
      </x:c>
      <x:c r="B621" s="52" t="s">
        <x:v>1367</x:v>
      </x:c>
      <x:c r="C621" s="41" t="s">
        <x:v>565</x:v>
      </x:c>
      <x:c r="D621" s="50" t="s">
        <x:v>1446</x:v>
      </x:c>
      <x:c r="E621" s="43" t="s">
        <x:v>1142</x:v>
      </x:c>
      <x:c r="F621" s="44">
        <x:v>20000</x:v>
      </x:c>
      <x:c r="G621" s="56">
        <x:v>1</x:v>
      </x:c>
      <x:c r="H621" s="56">
        <x:v>1</x:v>
      </x:c>
      <x:c r="I621" s="47">
        <x:f>F621*0.9*G621</x:f>
        <x:v>18000</x:v>
      </x:c>
      <x:c r="J621" s="43" t="s">
        <x:v>1868</x:v>
      </x:c>
      <x:c r="K621" s="51" t="s">
        <x:v>490</x:v>
      </x:c>
      <x:c r="L621" s="17"/>
      <x:c r="M621" s="22"/>
      <x:c r="N621" s="22"/>
      <x:c r="O621" s="22"/>
      <x:c r="P621" s="22"/>
      <x:c r="Q621" s="22"/>
      <x:c r="R621" s="22"/>
      <x:c r="S621" s="22"/>
      <x:c r="T621" s="22"/>
      <x:c r="U621" s="22"/>
      <x:c r="V621" s="22"/>
      <x:c r="W621" s="22"/>
      <x:c r="X621" s="22"/>
      <x:c r="Y621" s="22"/>
      <x:c r="Z621" s="22"/>
      <x:c r="AA621" s="22"/>
      <x:c r="AB621" s="22"/>
      <x:c r="AC621" s="22"/>
      <x:c r="AD621" s="22"/>
      <x:c r="AE621" s="22"/>
      <x:c r="AF621" s="22"/>
      <x:c r="AG621" s="22"/>
      <x:c r="AH621" s="22"/>
      <x:c r="AI621" s="22"/>
      <x:c r="AJ621" s="22"/>
      <x:c r="AK621" s="22"/>
      <x:c r="AL621" s="22"/>
      <x:c r="AM621" s="22"/>
      <x:c r="AN621" s="22"/>
      <x:c r="AO621" s="22"/>
      <x:c r="AP621" s="22"/>
      <x:c r="AQ621" s="22"/>
      <x:c r="AR621" s="22"/>
      <x:c r="AS621" s="22"/>
      <x:c r="AT621" s="22"/>
      <x:c r="AU621" s="22"/>
      <x:c r="AV621" s="22"/>
      <x:c r="AW621" s="22"/>
      <x:c r="AX621" s="22"/>
      <x:c r="AY621" s="22"/>
      <x:c r="AZ621" s="22"/>
      <x:c r="BA621" s="22"/>
      <x:c r="BB621" s="22"/>
      <x:c r="BC621" s="22"/>
      <x:c r="BD621" s="22"/>
      <x:c r="BE621" s="22"/>
      <x:c r="BF621" s="22"/>
      <x:c r="BG621" s="22"/>
      <x:c r="BH621" s="22"/>
      <x:c r="BI621" s="22"/>
      <x:c r="BJ621" s="22"/>
      <x:c r="BK621" s="22"/>
      <x:c r="BL621" s="22"/>
      <x:c r="BM621" s="22"/>
      <x:c r="BN621" s="22"/>
      <x:c r="BO621" s="22"/>
      <x:c r="BP621" s="22"/>
      <x:c r="BQ621" s="22"/>
      <x:c r="BR621" s="22"/>
      <x:c r="BS621" s="22"/>
      <x:c r="BT621" s="22"/>
      <x:c r="BU621" s="22"/>
      <x:c r="BV621" s="22"/>
      <x:c r="BW621" s="22"/>
      <x:c r="BX621" s="22"/>
      <x:c r="BY621" s="22"/>
      <x:c r="BZ621" s="22"/>
      <x:c r="CA621" s="22"/>
      <x:c r="CB621" s="22"/>
      <x:c r="CC621" s="22"/>
      <x:c r="CD621" s="22"/>
      <x:c r="CE621" s="22"/>
      <x:c r="CF621" s="22"/>
      <x:c r="CG621" s="22"/>
      <x:c r="CH621" s="22"/>
      <x:c r="CI621" s="22"/>
      <x:c r="CJ621" s="22"/>
      <x:c r="CK621" s="22"/>
      <x:c r="CL621" s="22"/>
      <x:c r="CM621" s="22"/>
      <x:c r="CN621" s="22"/>
      <x:c r="CO621" s="22"/>
      <x:c r="CP621" s="22"/>
      <x:c r="CQ621" s="22"/>
      <x:c r="CR621" s="22"/>
      <x:c r="CS621" s="22"/>
      <x:c r="CT621" s="22"/>
      <x:c r="CU621" s="22"/>
      <x:c r="CV621" s="22"/>
      <x:c r="CW621" s="22"/>
      <x:c r="CX621" s="22"/>
      <x:c r="CY621" s="22"/>
      <x:c r="CZ621" s="22"/>
      <x:c r="DA621" s="22"/>
      <x:c r="DB621" s="22"/>
      <x:c r="DC621" s="22"/>
      <x:c r="DD621" s="22"/>
      <x:c r="DE621" s="22"/>
      <x:c r="DF621" s="22"/>
      <x:c r="DG621" s="22"/>
      <x:c r="DH621" s="22"/>
      <x:c r="DI621" s="22"/>
      <x:c r="DJ621" s="22"/>
      <x:c r="DK621" s="22"/>
      <x:c r="DL621" s="22"/>
      <x:c r="DM621" s="22"/>
      <x:c r="DN621" s="22"/>
      <x:c r="DO621" s="22"/>
      <x:c r="DP621" s="22"/>
      <x:c r="DQ621" s="22"/>
      <x:c r="DR621" s="22"/>
      <x:c r="DS621" s="22"/>
      <x:c r="DT621" s="22"/>
      <x:c r="DU621" s="22"/>
      <x:c r="DV621" s="22"/>
      <x:c r="DW621" s="22"/>
      <x:c r="DX621" s="22"/>
      <x:c r="DY621" s="22"/>
      <x:c r="DZ621" s="22"/>
      <x:c r="EA621" s="22"/>
      <x:c r="EB621" s="22"/>
      <x:c r="EC621" s="22"/>
      <x:c r="ED621" s="22"/>
      <x:c r="EE621" s="22"/>
      <x:c r="EF621" s="22"/>
      <x:c r="EG621" s="22"/>
      <x:c r="EH621" s="22"/>
      <x:c r="EI621" s="22"/>
      <x:c r="EJ621" s="22"/>
      <x:c r="EK621" s="22"/>
      <x:c r="EL621" s="22"/>
      <x:c r="EM621" s="22"/>
      <x:c r="EN621" s="22"/>
      <x:c r="EO621" s="22"/>
      <x:c r="EP621" s="22"/>
      <x:c r="EQ621" s="22"/>
      <x:c r="ER621" s="22"/>
      <x:c r="ES621" s="22"/>
      <x:c r="ET621" s="22"/>
      <x:c r="EU621" s="22"/>
      <x:c r="EV621" s="22"/>
      <x:c r="EW621" s="22"/>
      <x:c r="EX621" s="22"/>
      <x:c r="EY621" s="22"/>
      <x:c r="EZ621" s="22"/>
      <x:c r="FA621" s="22"/>
      <x:c r="FB621" s="22"/>
      <x:c r="FC621" s="22"/>
      <x:c r="FD621" s="22"/>
      <x:c r="FE621" s="22"/>
      <x:c r="FF621" s="22"/>
      <x:c r="FG621" s="22"/>
      <x:c r="FH621" s="22"/>
      <x:c r="FI621" s="22"/>
      <x:c r="FJ621" s="22"/>
      <x:c r="FK621" s="22"/>
      <x:c r="FL621" s="22"/>
      <x:c r="FM621" s="22"/>
      <x:c r="FN621" s="22"/>
      <x:c r="FO621" s="22"/>
      <x:c r="FP621" s="22"/>
      <x:c r="FQ621" s="22"/>
      <x:c r="FR621" s="22"/>
      <x:c r="FS621" s="22"/>
      <x:c r="FT621" s="22"/>
      <x:c r="FU621" s="22"/>
      <x:c r="FV621" s="22"/>
      <x:c r="FW621" s="22"/>
      <x:c r="FX621" s="22"/>
    </x:row>
    <x:row r="622" spans="1:12" s="1" customFormat="1" ht="22.5" customHeight="1">
      <x:c r="A622" s="40">
        <x:v>620</x:v>
      </x:c>
      <x:c r="B622" s="52" t="s">
        <x:v>311</x:v>
      </x:c>
      <x:c r="C622" s="41" t="s">
        <x:v>646</x:v>
      </x:c>
      <x:c r="D622" s="50" t="s">
        <x:v>849</x:v>
      </x:c>
      <x:c r="E622" s="43" t="s">
        <x:v>1238</x:v>
      </x:c>
      <x:c r="F622" s="44">
        <x:v>13500</x:v>
      </x:c>
      <x:c r="G622" s="56">
        <x:v>1</x:v>
      </x:c>
      <x:c r="H622" s="56">
        <x:v>1</x:v>
      </x:c>
      <x:c r="I622" s="47">
        <x:f>F622*0.9*G622</x:f>
        <x:v>12150</x:v>
      </x:c>
      <x:c r="J622" s="43" t="s">
        <x:v>1885</x:v>
      </x:c>
      <x:c r="K622" s="51" t="s">
        <x:v>490</x:v>
      </x:c>
      <x:c r="L622" s="16"/>
    </x:row>
    <x:row r="623" spans="1:12" s="1" customFormat="1" ht="22.5" customHeight="1">
      <x:c r="A623" s="49">
        <x:v>621</x:v>
      </x:c>
      <x:c r="B623" s="52" t="s">
        <x:v>1390</x:v>
      </x:c>
      <x:c r="C623" s="41" t="s">
        <x:v>1797</x:v>
      </x:c>
      <x:c r="D623" s="50" t="s">
        <x:v>1454</x:v>
      </x:c>
      <x:c r="E623" s="43" t="s">
        <x:v>1236</x:v>
      </x:c>
      <x:c r="F623" s="44">
        <x:v>18800</x:v>
      </x:c>
      <x:c r="G623" s="56">
        <x:v>1</x:v>
      </x:c>
      <x:c r="H623" s="56">
        <x:v>1</x:v>
      </x:c>
      <x:c r="I623" s="47">
        <x:f>F623*0.9*G623</x:f>
        <x:v>16920</x:v>
      </x:c>
      <x:c r="J623" s="43" t="s">
        <x:v>1893</x:v>
      </x:c>
      <x:c r="K623" s="51" t="s">
        <x:v>490</x:v>
      </x:c>
      <x:c r="L623" s="16"/>
    </x:row>
    <x:row r="624" spans="1:12" s="1" customFormat="1" ht="22.5" customHeight="1">
      <x:c r="A624" s="40">
        <x:v>622</x:v>
      </x:c>
      <x:c r="B624" s="52" t="s">
        <x:v>192</x:v>
      </x:c>
      <x:c r="C624" s="41" t="s">
        <x:v>1816</x:v>
      </x:c>
      <x:c r="D624" s="50" t="s">
        <x:v>806</x:v>
      </x:c>
      <x:c r="E624" s="43" t="s">
        <x:v>1248</x:v>
      </x:c>
      <x:c r="F624" s="44">
        <x:v>14000</x:v>
      </x:c>
      <x:c r="G624" s="56">
        <x:v>1</x:v>
      </x:c>
      <x:c r="H624" s="56">
        <x:v>1</x:v>
      </x:c>
      <x:c r="I624" s="47">
        <x:f>F624*0.9*G624</x:f>
        <x:v>12600</x:v>
      </x:c>
      <x:c r="J624" s="43" t="s">
        <x:v>1885</x:v>
      </x:c>
      <x:c r="K624" s="51" t="s">
        <x:v>490</x:v>
      </x:c>
      <x:c r="L624" s="16"/>
    </x:row>
    <x:row r="625" spans="1:12" s="1" customFormat="1" ht="22.5" customHeight="1">
      <x:c r="A625" s="49">
        <x:v>623</x:v>
      </x:c>
      <x:c r="B625" s="52" t="s">
        <x:v>816</x:v>
      </x:c>
      <x:c r="C625" s="41" t="s">
        <x:v>602</x:v>
      </x:c>
      <x:c r="D625" s="50" t="s">
        <x:v>1411</x:v>
      </x:c>
      <x:c r="E625" s="43" t="s">
        <x:v>1245</x:v>
      </x:c>
      <x:c r="F625" s="44">
        <x:v>15000</x:v>
      </x:c>
      <x:c r="G625" s="56">
        <x:v>1</x:v>
      </x:c>
      <x:c r="H625" s="56">
        <x:v>1</x:v>
      </x:c>
      <x:c r="I625" s="47">
        <x:f>F625*0.9*G625</x:f>
        <x:v>13500</x:v>
      </x:c>
      <x:c r="J625" s="43" t="s">
        <x:v>1885</x:v>
      </x:c>
      <x:c r="K625" s="51" t="s">
        <x:v>490</x:v>
      </x:c>
      <x:c r="L625" s="17"/>
    </x:row>
    <x:row r="626" spans="1:12" s="1" customFormat="1" ht="22.5" customHeight="1">
      <x:c r="A626" s="40">
        <x:v>624</x:v>
      </x:c>
      <x:c r="B626" s="26" t="s">
        <x:v>134</x:v>
      </x:c>
      <x:c r="C626" s="41" t="s">
        <x:v>1854</x:v>
      </x:c>
      <x:c r="D626" s="50" t="s">
        <x:v>273</x:v>
      </x:c>
      <x:c r="E626" s="43" t="s">
        <x:v>1242</x:v>
      </x:c>
      <x:c r="F626" s="44">
        <x:v>15000</x:v>
      </x:c>
      <x:c r="G626" s="56">
        <x:v>1</x:v>
      </x:c>
      <x:c r="H626" s="56">
        <x:v>1</x:v>
      </x:c>
      <x:c r="I626" s="47">
        <x:f>F626*0.9*G626</x:f>
        <x:v>13500</x:v>
      </x:c>
      <x:c r="J626" s="43" t="s">
        <x:v>1885</x:v>
      </x:c>
      <x:c r="K626" s="51" t="s">
        <x:v>490</x:v>
      </x:c>
      <x:c r="L626" s="16"/>
    </x:row>
    <x:row r="627" spans="1:12" s="1" customFormat="1" ht="22.5" customHeight="1">
      <x:c r="A627" s="49">
        <x:v>625</x:v>
      </x:c>
      <x:c r="B627" s="26" t="s">
        <x:v>870</x:v>
      </x:c>
      <x:c r="C627" s="41" t="s">
        <x:v>1223</x:v>
      </x:c>
      <x:c r="D627" s="27" t="s">
        <x:v>1411</x:v>
      </x:c>
      <x:c r="E627" s="43" t="s">
        <x:v>1167</x:v>
      </x:c>
      <x:c r="F627" s="44">
        <x:v>27000</x:v>
      </x:c>
      <x:c r="G627" s="56">
        <x:v>1</x:v>
      </x:c>
      <x:c r="H627" s="56">
        <x:v>1</x:v>
      </x:c>
      <x:c r="I627" s="47">
        <x:f>F627*0.9*G627</x:f>
        <x:v>24300</x:v>
      </x:c>
      <x:c r="J627" s="43" t="s">
        <x:v>1860</x:v>
      </x:c>
      <x:c r="K627" s="51" t="s">
        <x:v>490</x:v>
      </x:c>
      <x:c r="L627" s="16"/>
    </x:row>
    <x:row r="628" spans="1:12" s="1" customFormat="1" ht="33" customHeight="1">
      <x:c r="A628" s="40">
        <x:v>626</x:v>
      </x:c>
      <x:c r="B628" s="26" t="s">
        <x:v>472</x:v>
      </x:c>
      <x:c r="C628" s="41" t="s">
        <x:v>583</x:v>
      </x:c>
      <x:c r="D628" s="27" t="s">
        <x:v>796</x:v>
      </x:c>
      <x:c r="E628" s="43" t="s">
        <x:v>471</x:v>
      </x:c>
      <x:c r="F628" s="44">
        <x:v>16800</x:v>
      </x:c>
      <x:c r="G628" s="56">
        <x:v>1</x:v>
      </x:c>
      <x:c r="H628" s="56">
        <x:v>1</x:v>
      </x:c>
      <x:c r="I628" s="47">
        <x:f>F628*0.9*G628</x:f>
        <x:v>15120</x:v>
      </x:c>
      <x:c r="J628" s="43" t="s">
        <x:v>1860</x:v>
      </x:c>
      <x:c r="K628" s="51" t="s">
        <x:v>490</x:v>
      </x:c>
      <x:c r="L628" s="16"/>
    </x:row>
    <x:row r="629" spans="1:12" s="1" customFormat="1" ht="22.5" customHeight="1">
      <x:c r="A629" s="49">
        <x:v>627</x:v>
      </x:c>
      <x:c r="B629" s="26" t="s">
        <x:v>775</x:v>
      </x:c>
      <x:c r="C629" s="41" t="s">
        <x:v>580</x:v>
      </x:c>
      <x:c r="D629" s="27" t="s">
        <x:v>1424</x:v>
      </x:c>
      <x:c r="E629" s="43" t="s">
        <x:v>1244</x:v>
      </x:c>
      <x:c r="F629" s="44">
        <x:v>26000</x:v>
      </x:c>
      <x:c r="G629" s="56">
        <x:v>1</x:v>
      </x:c>
      <x:c r="H629" s="56">
        <x:v>1</x:v>
      </x:c>
      <x:c r="I629" s="47">
        <x:f>F629*0.9*G629</x:f>
        <x:v>23400</x:v>
      </x:c>
      <x:c r="J629" s="43" t="s">
        <x:v>593</x:v>
      </x:c>
      <x:c r="K629" s="51" t="s">
        <x:v>490</x:v>
      </x:c>
      <x:c r="L629" s="16"/>
    </x:row>
    <x:row r="630" spans="1:12" s="1" customFormat="1" ht="22.5" customHeight="1">
      <x:c r="A630" s="40">
        <x:v>628</x:v>
      </x:c>
      <x:c r="B630" s="26" t="s">
        <x:v>224</x:v>
      </x:c>
      <x:c r="C630" s="41" t="s">
        <x:v>1799</x:v>
      </x:c>
      <x:c r="D630" s="27" t="s">
        <x:v>1409</x:v>
      </x:c>
      <x:c r="E630" s="43" t="s">
        <x:v>1237</x:v>
      </x:c>
      <x:c r="F630" s="44">
        <x:v>20000</x:v>
      </x:c>
      <x:c r="G630" s="56">
        <x:v>1</x:v>
      </x:c>
      <x:c r="H630" s="56">
        <x:v>1</x:v>
      </x:c>
      <x:c r="I630" s="47">
        <x:f>F630*0.9*G630</x:f>
        <x:v>18000</x:v>
      </x:c>
      <x:c r="J630" s="43" t="s">
        <x:v>596</x:v>
      </x:c>
      <x:c r="K630" s="51" t="s">
        <x:v>490</x:v>
      </x:c>
      <x:c r="L630" s="16"/>
    </x:row>
    <x:row r="631" spans="1:12" s="1" customFormat="1" ht="22.5" customHeight="1">
      <x:c r="A631" s="49">
        <x:v>629</x:v>
      </x:c>
      <x:c r="B631" s="26" t="s">
        <x:v>240</x:v>
      </x:c>
      <x:c r="C631" s="41" t="s">
        <x:v>1809</x:v>
      </x:c>
      <x:c r="D631" s="27" t="s">
        <x:v>786</x:v>
      </x:c>
      <x:c r="E631" s="43" t="s">
        <x:v>949</x:v>
      </x:c>
      <x:c r="F631" s="44">
        <x:v>18000</x:v>
      </x:c>
      <x:c r="G631" s="56">
        <x:v>1</x:v>
      </x:c>
      <x:c r="H631" s="56">
        <x:v>1</x:v>
      </x:c>
      <x:c r="I631" s="47">
        <x:f>F631*0.9*G631</x:f>
        <x:v>16200</x:v>
      </x:c>
      <x:c r="J631" s="43" t="s">
        <x:v>1860</x:v>
      </x:c>
      <x:c r="K631" s="51" t="s">
        <x:v>490</x:v>
      </x:c>
      <x:c r="L631" s="16"/>
    </x:row>
    <x:row r="632" spans="1:12" s="1" customFormat="1" ht="22.5" customHeight="1">
      <x:c r="A632" s="40">
        <x:v>630</x:v>
      </x:c>
      <x:c r="B632" s="26" t="s">
        <x:v>428</x:v>
      </x:c>
      <x:c r="C632" s="41" t="s">
        <x:v>1643</x:v>
      </x:c>
      <x:c r="D632" s="27" t="s">
        <x:v>801</x:v>
      </x:c>
      <x:c r="E632" s="43" t="s">
        <x:v>1259</x:v>
      </x:c>
      <x:c r="F632" s="44">
        <x:v>20000</x:v>
      </x:c>
      <x:c r="G632" s="56">
        <x:v>1</x:v>
      </x:c>
      <x:c r="H632" s="56">
        <x:v>1</x:v>
      </x:c>
      <x:c r="I632" s="47">
        <x:f>F632*0.9*G632</x:f>
        <x:v>18000</x:v>
      </x:c>
      <x:c r="J632" s="43" t="s">
        <x:v>1860</x:v>
      </x:c>
      <x:c r="K632" s="51" t="s">
        <x:v>490</x:v>
      </x:c>
      <x:c r="L632" s="16"/>
    </x:row>
    <x:row r="633" spans="1:12" s="1" customFormat="1" ht="22.5" customHeight="1">
      <x:c r="A633" s="49">
        <x:v>631</x:v>
      </x:c>
      <x:c r="B633" s="26" t="s">
        <x:v>27</x:v>
      </x:c>
      <x:c r="C633" s="41" t="s">
        <x:v>1261</x:v>
      </x:c>
      <x:c r="D633" s="27" t="s">
        <x:v>796</x:v>
      </x:c>
      <x:c r="E633" s="43" t="s">
        <x:v>1251</x:v>
      </x:c>
      <x:c r="F633" s="44">
        <x:v>16800</x:v>
      </x:c>
      <x:c r="G633" s="56">
        <x:v>1</x:v>
      </x:c>
      <x:c r="H633" s="56">
        <x:v>1</x:v>
      </x:c>
      <x:c r="I633" s="47">
        <x:f>F633*0.9*G633</x:f>
        <x:v>15120</x:v>
      </x:c>
      <x:c r="J633" s="43" t="s">
        <x:v>1860</x:v>
      </x:c>
      <x:c r="K633" s="51" t="s">
        <x:v>490</x:v>
      </x:c>
      <x:c r="L633" s="16"/>
    </x:row>
    <x:row r="634" spans="1:12" s="1" customFormat="1" ht="22.5" customHeight="1">
      <x:c r="A634" s="40">
        <x:v>632</x:v>
      </x:c>
      <x:c r="B634" s="26" t="s">
        <x:v>651</x:v>
      </x:c>
      <x:c r="C634" s="41" t="s">
        <x:v>601</x:v>
      </x:c>
      <x:c r="D634" s="27" t="s">
        <x:v>1410</x:v>
      </x:c>
      <x:c r="E634" s="43" t="s">
        <x:v>901</x:v>
      </x:c>
      <x:c r="F634" s="44">
        <x:v>19500</x:v>
      </x:c>
      <x:c r="G634" s="56">
        <x:v>1</x:v>
      </x:c>
      <x:c r="H634" s="56">
        <x:v>1</x:v>
      </x:c>
      <x:c r="I634" s="47">
        <x:f>F634*0.9*G634</x:f>
        <x:v>17550</x:v>
      </x:c>
      <x:c r="J634" s="43" t="s">
        <x:v>599</x:v>
      </x:c>
      <x:c r="K634" s="51" t="s">
        <x:v>490</x:v>
      </x:c>
      <x:c r="L634" s="17"/>
    </x:row>
    <x:row r="635" spans="1:12" s="1" customFormat="1" ht="22.5" customHeight="1">
      <x:c r="A635" s="49">
        <x:v>633</x:v>
      </x:c>
      <x:c r="B635" s="26" t="s">
        <x:v>844</x:v>
      </x:c>
      <x:c r="C635" s="41" t="s">
        <x:v>1241</x:v>
      </x:c>
      <x:c r="D635" s="27" t="s">
        <x:v>1424</x:v>
      </x:c>
      <x:c r="E635" s="43" t="s">
        <x:v>1189</x:v>
      </x:c>
      <x:c r="F635" s="44">
        <x:v>26000</x:v>
      </x:c>
      <x:c r="G635" s="56">
        <x:v>1</x:v>
      </x:c>
      <x:c r="H635" s="56">
        <x:v>1</x:v>
      </x:c>
      <x:c r="I635" s="47">
        <x:f>F635*0.9*G635</x:f>
        <x:v>23400</x:v>
      </x:c>
      <x:c r="J635" s="43" t="s">
        <x:v>593</x:v>
      </x:c>
      <x:c r="K635" s="51" t="s">
        <x:v>490</x:v>
      </x:c>
      <x:c r="L635" s="16"/>
    </x:row>
    <x:row r="636" spans="1:12" s="1" customFormat="1" ht="22.5" customHeight="1">
      <x:c r="A636" s="40">
        <x:v>634</x:v>
      </x:c>
      <x:c r="B636" s="26" t="s">
        <x:v>26</x:v>
      </x:c>
      <x:c r="C636" s="41" t="s">
        <x:v>1812</x:v>
      </x:c>
      <x:c r="D636" s="27" t="s">
        <x:v>1422</x:v>
      </x:c>
      <x:c r="E636" s="43" t="s">
        <x:v>1155</x:v>
      </x:c>
      <x:c r="F636" s="44">
        <x:v>22000</x:v>
      </x:c>
      <x:c r="G636" s="56">
        <x:v>1</x:v>
      </x:c>
      <x:c r="H636" s="56">
        <x:v>1</x:v>
      </x:c>
      <x:c r="I636" s="47">
        <x:f>F636*0.9*G636</x:f>
        <x:v>19800</x:v>
      </x:c>
      <x:c r="J636" s="43" t="s">
        <x:v>598</x:v>
      </x:c>
      <x:c r="K636" s="51" t="s">
        <x:v>490</x:v>
      </x:c>
      <x:c r="L636" s="16"/>
    </x:row>
    <x:row r="637" spans="1:12" s="1" customFormat="1" ht="22.5" customHeight="1">
      <x:c r="A637" s="49">
        <x:v>635</x:v>
      </x:c>
      <x:c r="B637" s="26" t="s">
        <x:v>866</x:v>
      </x:c>
      <x:c r="C637" s="41" t="s">
        <x:v>573</x:v>
      </x:c>
      <x:c r="D637" s="27" t="s">
        <x:v>792</x:v>
      </x:c>
      <x:c r="E637" s="43" t="s">
        <x:v>929</x:v>
      </x:c>
      <x:c r="F637" s="44">
        <x:v>17000</x:v>
      </x:c>
      <x:c r="G637" s="56">
        <x:v>1</x:v>
      </x:c>
      <x:c r="H637" s="56">
        <x:v>1</x:v>
      </x:c>
      <x:c r="I637" s="47">
        <x:f>F637*0.9*G637</x:f>
        <x:v>15300</x:v>
      </x:c>
      <x:c r="J637" s="43" t="s">
        <x:v>598</x:v>
      </x:c>
      <x:c r="K637" s="51" t="s">
        <x:v>490</x:v>
      </x:c>
      <x:c r="L637" s="16"/>
    </x:row>
    <x:row r="638" spans="1:12" s="1" customFormat="1" ht="22.5" customHeight="1">
      <x:c r="A638" s="40">
        <x:v>636</x:v>
      </x:c>
      <x:c r="B638" s="26" t="s">
        <x:v>15</x:v>
      </x:c>
      <x:c r="C638" s="41" t="s">
        <x:v>1822</x:v>
      </x:c>
      <x:c r="D638" s="27" t="s">
        <x:v>780</x:v>
      </x:c>
      <x:c r="E638" s="43" t="s">
        <x:v>1250</x:v>
      </x:c>
      <x:c r="F638" s="44">
        <x:v>18800</x:v>
      </x:c>
      <x:c r="G638" s="56">
        <x:v>1</x:v>
      </x:c>
      <x:c r="H638" s="56">
        <x:v>1</x:v>
      </x:c>
      <x:c r="I638" s="47">
        <x:f>F638*0.9*G638</x:f>
        <x:v>16920</x:v>
      </x:c>
      <x:c r="J638" s="43" t="s">
        <x:v>606</x:v>
      </x:c>
      <x:c r="K638" s="51" t="s">
        <x:v>490</x:v>
      </x:c>
      <x:c r="L638" s="16"/>
    </x:row>
    <x:row r="639" spans="1:12" s="1" customFormat="1" ht="22.5" customHeight="1">
      <x:c r="A639" s="49">
        <x:v>637</x:v>
      </x:c>
      <x:c r="B639" s="26" t="s">
        <x:v>114</x:v>
      </x:c>
      <x:c r="C639" s="41" t="s">
        <x:v>1804</x:v>
      </x:c>
      <x:c r="D639" s="27" t="s">
        <x:v>789</x:v>
      </x:c>
      <x:c r="E639" s="43" t="s">
        <x:v>1102</x:v>
      </x:c>
      <x:c r="F639" s="44">
        <x:v>17000</x:v>
      </x:c>
      <x:c r="G639" s="56">
        <x:v>1</x:v>
      </x:c>
      <x:c r="H639" s="56">
        <x:v>1</x:v>
      </x:c>
      <x:c r="I639" s="47">
        <x:f>F639*0.9*G639</x:f>
        <x:v>15300</x:v>
      </x:c>
      <x:c r="J639" s="43" t="s">
        <x:v>1860</x:v>
      </x:c>
      <x:c r="K639" s="51" t="s">
        <x:v>490</x:v>
      </x:c>
      <x:c r="L639" s="16"/>
    </x:row>
    <x:row r="640" spans="1:12" s="1" customFormat="1" ht="22.5" customHeight="1">
      <x:c r="A640" s="40">
        <x:v>638</x:v>
      </x:c>
      <x:c r="B640" s="26" t="s">
        <x:v>312</x:v>
      </x:c>
      <x:c r="C640" s="41" t="s">
        <x:v>1814</x:v>
      </x:c>
      <x:c r="D640" s="27" t="s">
        <x:v>1424</x:v>
      </x:c>
      <x:c r="E640" s="43" t="s">
        <x:v>1255</x:v>
      </x:c>
      <x:c r="F640" s="44">
        <x:v>14000</x:v>
      </x:c>
      <x:c r="G640" s="56">
        <x:v>1</x:v>
      </x:c>
      <x:c r="H640" s="56">
        <x:v>1</x:v>
      </x:c>
      <x:c r="I640" s="47">
        <x:f>F640*0.9*G640</x:f>
        <x:v>12600</x:v>
      </x:c>
      <x:c r="J640" s="43" t="s">
        <x:v>1863</x:v>
      </x:c>
      <x:c r="K640" s="51" t="s">
        <x:v>490</x:v>
      </x:c>
      <x:c r="L640" s="16"/>
    </x:row>
    <x:row r="641" spans="1:12" s="1" customFormat="1" ht="22.5" customHeight="1">
      <x:c r="A641" s="49">
        <x:v>639</x:v>
      </x:c>
      <x:c r="B641" s="26" t="s">
        <x:v>1368</x:v>
      </x:c>
      <x:c r="C641" s="41" t="s">
        <x:v>1818</x:v>
      </x:c>
      <x:c r="D641" s="27" t="s">
        <x:v>776</x:v>
      </x:c>
      <x:c r="E641" s="43" t="s">
        <x:v>935</x:v>
      </x:c>
      <x:c r="F641" s="44">
        <x:v>33000</x:v>
      </x:c>
      <x:c r="G641" s="56">
        <x:v>1</x:v>
      </x:c>
      <x:c r="H641" s="56">
        <x:v>1</x:v>
      </x:c>
      <x:c r="I641" s="47">
        <x:f>F641*0.9*G641</x:f>
        <x:v>29700</x:v>
      </x:c>
      <x:c r="J641" s="43" t="s">
        <x:v>596</x:v>
      </x:c>
      <x:c r="K641" s="51" t="s">
        <x:v>490</x:v>
      </x:c>
      <x:c r="L641" s="16"/>
    </x:row>
    <x:row r="642" spans="1:12" s="1" customFormat="1" ht="22.5" customHeight="1">
      <x:c r="A642" s="40">
        <x:v>640</x:v>
      </x:c>
      <x:c r="B642" s="26" t="s">
        <x:v>1397</x:v>
      </x:c>
      <x:c r="C642" s="41" t="s">
        <x:v>1813</x:v>
      </x:c>
      <x:c r="D642" s="27" t="s">
        <x:v>777</x:v>
      </x:c>
      <x:c r="E642" s="43" t="s">
        <x:v>1183</x:v>
      </x:c>
      <x:c r="F642" s="44">
        <x:v>23000</x:v>
      </x:c>
      <x:c r="G642" s="56">
        <x:v>1</x:v>
      </x:c>
      <x:c r="H642" s="56">
        <x:v>1</x:v>
      </x:c>
      <x:c r="I642" s="47">
        <x:f>F642*0.9*G642</x:f>
        <x:v>20700</x:v>
      </x:c>
      <x:c r="J642" s="43" t="s">
        <x:v>1860</x:v>
      </x:c>
      <x:c r="K642" s="51" t="s">
        <x:v>490</x:v>
      </x:c>
      <x:c r="L642" s="16"/>
    </x:row>
    <x:row r="643" spans="1:12" s="1" customFormat="1" ht="22.5" customHeight="1">
      <x:c r="A643" s="49">
        <x:v>641</x:v>
      </x:c>
      <x:c r="B643" s="26" t="s">
        <x:v>90</x:v>
      </x:c>
      <x:c r="C643" s="41" t="s">
        <x:v>1808</x:v>
      </x:c>
      <x:c r="D643" s="27" t="s">
        <x:v>1424</x:v>
      </x:c>
      <x:c r="E643" s="43" t="s">
        <x:v>1095</x:v>
      </x:c>
      <x:c r="F643" s="44">
        <x:v>16800</x:v>
      </x:c>
      <x:c r="G643" s="56">
        <x:v>1</x:v>
      </x:c>
      <x:c r="H643" s="56">
        <x:v>1</x:v>
      </x:c>
      <x:c r="I643" s="47">
        <x:f>F643*0.9*G643</x:f>
        <x:v>15120</x:v>
      </x:c>
      <x:c r="J643" s="43" t="s">
        <x:v>598</x:v>
      </x:c>
      <x:c r="K643" s="51" t="s">
        <x:v>490</x:v>
      </x:c>
      <x:c r="L643" s="16"/>
    </x:row>
    <x:row r="644" spans="1:12" s="1" customFormat="1" ht="22.5" customHeight="1">
      <x:c r="A644" s="40">
        <x:v>642</x:v>
      </x:c>
      <x:c r="B644" s="26" t="s">
        <x:v>340</x:v>
      </x:c>
      <x:c r="C644" s="59" t="s">
        <x:v>185</x:v>
      </x:c>
      <x:c r="D644" s="27" t="s">
        <x:v>796</x:v>
      </x:c>
      <x:c r="E644" s="43" t="s">
        <x:v>1029</x:v>
      </x:c>
      <x:c r="F644" s="44">
        <x:v>22000</x:v>
      </x:c>
      <x:c r="G644" s="56">
        <x:v>1</x:v>
      </x:c>
      <x:c r="H644" s="56">
        <x:v>1</x:v>
      </x:c>
      <x:c r="I644" s="47">
        <x:f>F644*0.9*G644</x:f>
        <x:v>19800</x:v>
      </x:c>
      <x:c r="J644" s="43" t="s">
        <x:v>1860</x:v>
      </x:c>
      <x:c r="K644" s="51" t="s">
        <x:v>490</x:v>
      </x:c>
      <x:c r="L644" s="16"/>
    </x:row>
    <x:row r="645" spans="1:12" s="1" customFormat="1" ht="22.5" customHeight="1">
      <x:c r="A645" s="49">
        <x:v>643</x:v>
      </x:c>
      <x:c r="B645" s="26" t="s">
        <x:v>2</x:v>
      </x:c>
      <x:c r="C645" s="41" t="s">
        <x:v>1240</x:v>
      </x:c>
      <x:c r="D645" s="27" t="s">
        <x:v>1408</x:v>
      </x:c>
      <x:c r="E645" s="43" t="s">
        <x:v>1081</x:v>
      </x:c>
      <x:c r="F645" s="44">
        <x:v>160000</x:v>
      </x:c>
      <x:c r="G645" s="60">
        <x:v>1</x:v>
      </x:c>
      <x:c r="H645" s="60">
        <x:v>5</x:v>
      </x:c>
      <x:c r="I645" s="47">
        <x:f>F645*0.9*G645</x:f>
        <x:v>144000</x:v>
      </x:c>
      <x:c r="J645" s="43" t="s">
        <x:v>1860</x:v>
      </x:c>
      <x:c r="K645" s="51" t="s">
        <x:v>490</x:v>
      </x:c>
      <x:c r="L645" s="17"/>
    </x:row>
    <x:row r="646" spans="1:12" s="1" customFormat="1" ht="22.5" customHeight="1">
      <x:c r="A646" s="40">
        <x:v>644</x:v>
      </x:c>
      <x:c r="B646" s="26" t="s">
        <x:v>33</x:v>
      </x:c>
      <x:c r="C646" s="41" t="s">
        <x:v>594</x:v>
      </x:c>
      <x:c r="D646" s="27" t="s">
        <x:v>796</x:v>
      </x:c>
      <x:c r="E646" s="43" t="s">
        <x:v>1096</x:v>
      </x:c>
      <x:c r="F646" s="44">
        <x:v>22000</x:v>
      </x:c>
      <x:c r="G646" s="56">
        <x:v>1</x:v>
      </x:c>
      <x:c r="H646" s="56">
        <x:v>1</x:v>
      </x:c>
      <x:c r="I646" s="47">
        <x:f>F646*0.9*G646</x:f>
        <x:v>19800</x:v>
      </x:c>
      <x:c r="J646" s="43" t="s">
        <x:v>593</x:v>
      </x:c>
      <x:c r="K646" s="51" t="s">
        <x:v>490</x:v>
      </x:c>
      <x:c r="L646" s="16"/>
    </x:row>
    <x:row r="647" spans="1:12" s="1" customFormat="1" ht="22.5" customHeight="1">
      <x:c r="A647" s="49">
        <x:v>645</x:v>
      </x:c>
      <x:c r="B647" s="26" t="s">
        <x:v>385</x:v>
      </x:c>
      <x:c r="C647" s="41" t="s">
        <x:v>1793</x:v>
      </x:c>
      <x:c r="D647" s="27" t="s">
        <x:v>790</x:v>
      </x:c>
      <x:c r="E647" s="43" t="s">
        <x:v>1243</x:v>
      </x:c>
      <x:c r="F647" s="44">
        <x:v>16000</x:v>
      </x:c>
      <x:c r="G647" s="56">
        <x:v>1</x:v>
      </x:c>
      <x:c r="H647" s="56">
        <x:v>1</x:v>
      </x:c>
      <x:c r="I647" s="47">
        <x:f>F647*0.9*G647</x:f>
        <x:v>14400</x:v>
      </x:c>
      <x:c r="J647" s="43" t="s">
        <x:v>598</x:v>
      </x:c>
      <x:c r="K647" s="51" t="s">
        <x:v>490</x:v>
      </x:c>
      <x:c r="L647" s="16"/>
    </x:row>
    <x:row r="648" spans="1:12" s="1" customFormat="1" ht="22.5" customHeight="1">
      <x:c r="A648" s="40">
        <x:v>646</x:v>
      </x:c>
      <x:c r="B648" s="26" t="s">
        <x:v>314</x:v>
      </x:c>
      <x:c r="C648" s="41" t="s">
        <x:v>1810</x:v>
      </x:c>
      <x:c r="D648" s="27" t="s">
        <x:v>796</x:v>
      </x:c>
      <x:c r="E648" s="43" t="s">
        <x:v>1246</x:v>
      </x:c>
      <x:c r="F648" s="44">
        <x:v>18500</x:v>
      </x:c>
      <x:c r="G648" s="56">
        <x:v>1</x:v>
      </x:c>
      <x:c r="H648" s="56">
        <x:v>1</x:v>
      </x:c>
      <x:c r="I648" s="47">
        <x:f>F648*0.9*G648</x:f>
        <x:v>16650</x:v>
      </x:c>
      <x:c r="J648" s="43" t="s">
        <x:v>1860</x:v>
      </x:c>
      <x:c r="K648" s="51" t="s">
        <x:v>490</x:v>
      </x:c>
      <x:c r="L648" s="16"/>
    </x:row>
    <x:row r="649" spans="1:12" s="1" customFormat="1" ht="22.5" customHeight="1">
      <x:c r="A649" s="49">
        <x:v>647</x:v>
      </x:c>
      <x:c r="B649" s="26" t="s">
        <x:v>1384</x:v>
      </x:c>
      <x:c r="C649" s="41" t="s">
        <x:v>590</x:v>
      </x:c>
      <x:c r="D649" s="27" t="s">
        <x:v>783</x:v>
      </x:c>
      <x:c r="E649" s="43" t="s">
        <x:v>1254</x:v>
      </x:c>
      <x:c r="F649" s="44">
        <x:v>16800</x:v>
      </x:c>
      <x:c r="G649" s="56">
        <x:v>1</x:v>
      </x:c>
      <x:c r="H649" s="56">
        <x:v>1</x:v>
      </x:c>
      <x:c r="I649" s="47">
        <x:f>F649*0.9*G649</x:f>
        <x:v>15120</x:v>
      </x:c>
      <x:c r="J649" s="43" t="s">
        <x:v>598</x:v>
      </x:c>
      <x:c r="K649" s="51" t="s">
        <x:v>490</x:v>
      </x:c>
      <x:c r="L649" s="16"/>
    </x:row>
    <x:row r="650" spans="1:12" s="1" customFormat="1" ht="22.5" customHeight="1">
      <x:c r="A650" s="40">
        <x:v>648</x:v>
      </x:c>
      <x:c r="B650" s="26" t="s">
        <x:v>400</x:v>
      </x:c>
      <x:c r="C650" s="41" t="s">
        <x:v>1839</x:v>
      </x:c>
      <x:c r="D650" s="27" t="s">
        <x:v>1415</x:v>
      </x:c>
      <x:c r="E650" s="43" t="s">
        <x:v>1157</x:v>
      </x:c>
      <x:c r="F650" s="44">
        <x:v>16000</x:v>
      </x:c>
      <x:c r="G650" s="56">
        <x:v>1</x:v>
      </x:c>
      <x:c r="H650" s="56">
        <x:v>1</x:v>
      </x:c>
      <x:c r="I650" s="47">
        <x:f>F650*0.9*G650</x:f>
        <x:v>14400</x:v>
      </x:c>
      <x:c r="J650" s="43" t="s">
        <x:v>599</x:v>
      </x:c>
      <x:c r="K650" s="51" t="s">
        <x:v>490</x:v>
      </x:c>
      <x:c r="L650" s="16"/>
    </x:row>
    <x:row r="651" spans="1:12" s="1" customFormat="1" ht="22.5" customHeight="1">
      <x:c r="A651" s="49">
        <x:v>649</x:v>
      </x:c>
      <x:c r="B651" s="26" t="s">
        <x:v>426</x:v>
      </x:c>
      <x:c r="C651" s="41" t="s">
        <x:v>1851</x:v>
      </x:c>
      <x:c r="D651" s="27" t="s">
        <x:v>801</x:v>
      </x:c>
      <x:c r="E651" s="43" t="s">
        <x:v>956</x:v>
      </x:c>
      <x:c r="F651" s="44">
        <x:v>18000</x:v>
      </x:c>
      <x:c r="G651" s="56">
        <x:v>1</x:v>
      </x:c>
      <x:c r="H651" s="56">
        <x:v>1</x:v>
      </x:c>
      <x:c r="I651" s="47">
        <x:f>F651*0.9*G651</x:f>
        <x:v>16200</x:v>
      </x:c>
      <x:c r="J651" s="43" t="s">
        <x:v>1860</x:v>
      </x:c>
      <x:c r="K651" s="51" t="s">
        <x:v>490</x:v>
      </x:c>
      <x:c r="L651" s="16"/>
    </x:row>
    <x:row r="652" spans="1:12" s="1" customFormat="1" ht="22.5" customHeight="1">
      <x:c r="A652" s="40">
        <x:v>650</x:v>
      </x:c>
      <x:c r="B652" s="26" t="s">
        <x:v>876</x:v>
      </x:c>
      <x:c r="C652" s="41" t="s">
        <x:v>563</x:v>
      </x:c>
      <x:c r="D652" s="27" t="s">
        <x:v>1411</x:v>
      </x:c>
      <x:c r="E652" s="43" t="s">
        <x:v>1262</x:v>
      </x:c>
      <x:c r="F652" s="44">
        <x:v>18000</x:v>
      </x:c>
      <x:c r="G652" s="56">
        <x:v>1</x:v>
      </x:c>
      <x:c r="H652" s="56">
        <x:v>1</x:v>
      </x:c>
      <x:c r="I652" s="47">
        <x:f>F652*0.9*G652</x:f>
        <x:v>16200</x:v>
      </x:c>
      <x:c r="J652" s="43" t="s">
        <x:v>596</x:v>
      </x:c>
      <x:c r="K652" s="51" t="s">
        <x:v>490</x:v>
      </x:c>
      <x:c r="L652" s="16"/>
    </x:row>
    <x:row r="653" spans="1:12" s="1" customFormat="1" ht="22.5" customHeight="1">
      <x:c r="A653" s="49">
        <x:v>651</x:v>
      </x:c>
      <x:c r="B653" s="26" t="s">
        <x:v>1352</x:v>
      </x:c>
      <x:c r="C653" s="41" t="s">
        <x:v>1856</x:v>
      </x:c>
      <x:c r="D653" s="27" t="s">
        <x:v>791</x:v>
      </x:c>
      <x:c r="E653" s="43" t="s">
        <x:v>1157</x:v>
      </x:c>
      <x:c r="F653" s="44">
        <x:v>18000</x:v>
      </x:c>
      <x:c r="G653" s="56">
        <x:v>1</x:v>
      </x:c>
      <x:c r="H653" s="56">
        <x:v>1</x:v>
      </x:c>
      <x:c r="I653" s="47">
        <x:f>F653*0.9*G653</x:f>
        <x:v>16200</x:v>
      </x:c>
      <x:c r="J653" s="43" t="s">
        <x:v>599</x:v>
      </x:c>
      <x:c r="K653" s="51" t="s">
        <x:v>490</x:v>
      </x:c>
      <x:c r="L653" s="16"/>
    </x:row>
    <x:row r="654" spans="1:12" s="1" customFormat="1" ht="22.5" customHeight="1">
      <x:c r="A654" s="40">
        <x:v>652</x:v>
      </x:c>
      <x:c r="B654" s="26" t="s">
        <x:v>466</x:v>
      </x:c>
      <x:c r="C654" s="41" t="s">
        <x:v>1832</x:v>
      </x:c>
      <x:c r="D654" s="27" t="s">
        <x:v>1430</x:v>
      </x:c>
      <x:c r="E654" s="43" t="s">
        <x:v>1244</x:v>
      </x:c>
      <x:c r="F654" s="44">
        <x:v>19000</x:v>
      </x:c>
      <x:c r="G654" s="56">
        <x:v>1</x:v>
      </x:c>
      <x:c r="H654" s="56">
        <x:v>1</x:v>
      </x:c>
      <x:c r="I654" s="47">
        <x:f>F654*0.9*G654</x:f>
        <x:v>17100</x:v>
      </x:c>
      <x:c r="J654" s="43" t="s">
        <x:v>598</x:v>
      </x:c>
      <x:c r="K654" s="51" t="s">
        <x:v>490</x:v>
      </x:c>
      <x:c r="L654" s="16"/>
    </x:row>
    <x:row r="655" spans="1:12" s="1" customFormat="1" ht="22.5" customHeight="1">
      <x:c r="A655" s="49">
        <x:v>653</x:v>
      </x:c>
      <x:c r="B655" s="26" t="s">
        <x:v>338</x:v>
      </x:c>
      <x:c r="C655" s="41" t="s">
        <x:v>1848</x:v>
      </x:c>
      <x:c r="D655" s="27" t="s">
        <x:v>1409</x:v>
      </x:c>
      <x:c r="E655" s="43" t="s">
        <x:v>1265</x:v>
      </x:c>
      <x:c r="F655" s="44">
        <x:v>17000</x:v>
      </x:c>
      <x:c r="G655" s="56">
        <x:v>1</x:v>
      </x:c>
      <x:c r="H655" s="56">
        <x:v>1</x:v>
      </x:c>
      <x:c r="I655" s="47">
        <x:f>F655*0.9*G655</x:f>
        <x:v>15300</x:v>
      </x:c>
      <x:c r="J655" s="43" t="s">
        <x:v>598</x:v>
      </x:c>
      <x:c r="K655" s="51" t="s">
        <x:v>490</x:v>
      </x:c>
      <x:c r="L655" s="16"/>
    </x:row>
    <x:row r="656" spans="1:12" s="1" customFormat="1" ht="22.5" customHeight="1">
      <x:c r="A656" s="40">
        <x:v>654</x:v>
      </x:c>
      <x:c r="B656" s="26" t="s">
        <x:v>403</x:v>
      </x:c>
      <x:c r="C656" s="41" t="s">
        <x:v>1835</x:v>
      </x:c>
      <x:c r="D656" s="27" t="s">
        <x:v>773</x:v>
      </x:c>
      <x:c r="E656" s="43" t="s">
        <x:v>1034</x:v>
      </x:c>
      <x:c r="F656" s="44">
        <x:v>18000</x:v>
      </x:c>
      <x:c r="G656" s="56">
        <x:v>1</x:v>
      </x:c>
      <x:c r="H656" s="56">
        <x:v>1</x:v>
      </x:c>
      <x:c r="I656" s="47">
        <x:f>F656*0.9*G656</x:f>
        <x:v>16200</x:v>
      </x:c>
      <x:c r="J656" s="43" t="s">
        <x:v>598</x:v>
      </x:c>
      <x:c r="K656" s="51" t="s">
        <x:v>490</x:v>
      </x:c>
      <x:c r="L656" s="16"/>
    </x:row>
    <x:row r="657" spans="1:12" s="1" customFormat="1" ht="22.5" customHeight="1">
      <x:c r="A657" s="49">
        <x:v>655</x:v>
      </x:c>
      <x:c r="B657" s="26" t="s">
        <x:v>1375</x:v>
      </x:c>
      <x:c r="C657" s="41" t="s">
        <x:v>1827</x:v>
      </x:c>
      <x:c r="D657" s="27" t="s">
        <x:v>1424</x:v>
      </x:c>
      <x:c r="E657" s="43" t="s">
        <x:v>1037</x:v>
      </x:c>
      <x:c r="F657" s="44">
        <x:v>28000</x:v>
      </x:c>
      <x:c r="G657" s="56">
        <x:v>1</x:v>
      </x:c>
      <x:c r="H657" s="56">
        <x:v>1</x:v>
      </x:c>
      <x:c r="I657" s="47">
        <x:f>F657*0.9*G657</x:f>
        <x:v>25200</x:v>
      </x:c>
      <x:c r="J657" s="43" t="s">
        <x:v>596</x:v>
      </x:c>
      <x:c r="K657" s="51" t="s">
        <x:v>490</x:v>
      </x:c>
      <x:c r="L657" s="16"/>
    </x:row>
    <x:row r="658" spans="1:12" s="1" customFormat="1" ht="22.5" customHeight="1">
      <x:c r="A658" s="40">
        <x:v>656</x:v>
      </x:c>
      <x:c r="B658" s="26" t="s">
        <x:v>699</x:v>
      </x:c>
      <x:c r="C658" s="41" t="s">
        <x:v>1252</x:v>
      </x:c>
      <x:c r="D658" s="27" t="s">
        <x:v>796</x:v>
      </x:c>
      <x:c r="E658" s="43" t="s">
        <x:v>902</x:v>
      </x:c>
      <x:c r="F658" s="44">
        <x:v>15000</x:v>
      </x:c>
      <x:c r="G658" s="56">
        <x:v>1</x:v>
      </x:c>
      <x:c r="H658" s="56">
        <x:v>1</x:v>
      </x:c>
      <x:c r="I658" s="47">
        <x:f>F658*0.9*G658</x:f>
        <x:v>13500</x:v>
      </x:c>
      <x:c r="J658" s="43" t="s">
        <x:v>1860</x:v>
      </x:c>
      <x:c r="K658" s="51" t="s">
        <x:v>490</x:v>
      </x:c>
      <x:c r="L658" s="16"/>
    </x:row>
    <x:row r="659" spans="1:12" s="1" customFormat="1" ht="22.5" customHeight="1">
      <x:c r="A659" s="49">
        <x:v>657</x:v>
      </x:c>
      <x:c r="B659" s="26" t="s">
        <x:v>443</x:v>
      </x:c>
      <x:c r="C659" s="41" t="s">
        <x:v>1829</x:v>
      </x:c>
      <x:c r="D659" s="27" t="s">
        <x:v>780</x:v>
      </x:c>
      <x:c r="E659" s="43" t="s">
        <x:v>1036</x:v>
      </x:c>
      <x:c r="F659" s="44">
        <x:v>19800</x:v>
      </x:c>
      <x:c r="G659" s="56">
        <x:v>1</x:v>
      </x:c>
      <x:c r="H659" s="56">
        <x:v>1</x:v>
      </x:c>
      <x:c r="I659" s="47">
        <x:f>F659*0.9*G659</x:f>
        <x:v>17820</x:v>
      </x:c>
      <x:c r="J659" s="43" t="s">
        <x:v>1898</x:v>
      </x:c>
      <x:c r="K659" s="51" t="s">
        <x:v>490</x:v>
      </x:c>
      <x:c r="L659" s="16"/>
    </x:row>
    <x:row r="660" spans="1:12" s="1" customFormat="1" ht="22.5" customHeight="1">
      <x:c r="A660" s="40">
        <x:v>658</x:v>
      </x:c>
      <x:c r="B660" s="26" t="s">
        <x:v>661</x:v>
      </x:c>
      <x:c r="C660" s="41" t="s">
        <x:v>1836</x:v>
      </x:c>
      <x:c r="D660" s="27" t="s">
        <x:v>773</x:v>
      </x:c>
      <x:c r="E660" s="43" t="s">
        <x:v>1029</x:v>
      </x:c>
      <x:c r="F660" s="44">
        <x:v>37000</x:v>
      </x:c>
      <x:c r="G660" s="56">
        <x:v>1</x:v>
      </x:c>
      <x:c r="H660" s="56">
        <x:v>1</x:v>
      </x:c>
      <x:c r="I660" s="47">
        <x:f>F660*0.9*G660</x:f>
        <x:v>33300</x:v>
      </x:c>
      <x:c r="J660" s="43" t="s">
        <x:v>1860</x:v>
      </x:c>
      <x:c r="K660" s="51" t="s">
        <x:v>490</x:v>
      </x:c>
      <x:c r="L660" s="16"/>
    </x:row>
    <x:row r="661" spans="1:12" s="1" customFormat="1" ht="22.5" customHeight="1">
      <x:c r="A661" s="49">
        <x:v>659</x:v>
      </x:c>
      <x:c r="B661" s="26" t="s">
        <x:v>88</x:v>
      </x:c>
      <x:c r="C661" s="41" t="s">
        <x:v>1830</x:v>
      </x:c>
      <x:c r="D661" s="27" t="s">
        <x:v>1425</x:v>
      </x:c>
      <x:c r="E661" s="43" t="s">
        <x:v>1253</x:v>
      </x:c>
      <x:c r="F661" s="44">
        <x:v>17000</x:v>
      </x:c>
      <x:c r="G661" s="56">
        <x:v>1</x:v>
      </x:c>
      <x:c r="H661" s="56">
        <x:v>1</x:v>
      </x:c>
      <x:c r="I661" s="47">
        <x:f>F661*0.9*G661</x:f>
        <x:v>15300</x:v>
      </x:c>
      <x:c r="J661" s="43" t="s">
        <x:v>1860</x:v>
      </x:c>
      <x:c r="K661" s="51" t="s">
        <x:v>490</x:v>
      </x:c>
      <x:c r="L661" s="16"/>
    </x:row>
    <x:row r="662" spans="1:12" s="1" customFormat="1" ht="22.5" customHeight="1">
      <x:c r="A662" s="40">
        <x:v>660</x:v>
      </x:c>
      <x:c r="B662" s="26" t="s">
        <x:v>730</x:v>
      </x:c>
      <x:c r="C662" s="41" t="s">
        <x:v>206</x:v>
      </x:c>
      <x:c r="D662" s="27" t="s">
        <x:v>796</x:v>
      </x:c>
      <x:c r="E662" s="43" t="s">
        <x:v>1260</x:v>
      </x:c>
      <x:c r="F662" s="44">
        <x:v>23000</x:v>
      </x:c>
      <x:c r="G662" s="56">
        <x:v>1</x:v>
      </x:c>
      <x:c r="H662" s="56">
        <x:v>1</x:v>
      </x:c>
      <x:c r="I662" s="47">
        <x:f>F662*0.9*G662</x:f>
        <x:v>20700</x:v>
      </x:c>
      <x:c r="J662" s="43" t="s">
        <x:v>1860</x:v>
      </x:c>
      <x:c r="K662" s="51" t="s">
        <x:v>490</x:v>
      </x:c>
      <x:c r="L662" s="16"/>
    </x:row>
    <x:row r="663" spans="1:12" s="1" customFormat="1" ht="22.5" customHeight="1">
      <x:c r="A663" s="49">
        <x:v>661</x:v>
      </x:c>
      <x:c r="B663" s="26" t="s">
        <x:v>423</x:v>
      </x:c>
      <x:c r="C663" s="41" t="s">
        <x:v>561</x:v>
      </x:c>
      <x:c r="D663" s="27" t="s">
        <x:v>1424</x:v>
      </x:c>
      <x:c r="E663" s="43" t="s">
        <x:v>1099</x:v>
      </x:c>
      <x:c r="F663" s="44">
        <x:v>19800</x:v>
      </x:c>
      <x:c r="G663" s="56">
        <x:v>1</x:v>
      </x:c>
      <x:c r="H663" s="56">
        <x:v>1</x:v>
      </x:c>
      <x:c r="I663" s="47">
        <x:f>F663*0.9*G663</x:f>
        <x:v>17820</x:v>
      </x:c>
      <x:c r="J663" s="43" t="s">
        <x:v>598</x:v>
      </x:c>
      <x:c r="K663" s="51" t="s">
        <x:v>490</x:v>
      </x:c>
      <x:c r="L663" s="16"/>
    </x:row>
    <x:row r="664" spans="1:12" s="1" customFormat="1" ht="22.5" customHeight="1">
      <x:c r="A664" s="40">
        <x:v>662</x:v>
      </x:c>
      <x:c r="B664" s="26" t="s">
        <x:v>842</x:v>
      </x:c>
      <x:c r="C664" s="41" t="s">
        <x:v>1263</x:v>
      </x:c>
      <x:c r="D664" s="27" t="s">
        <x:v>781</x:v>
      </x:c>
      <x:c r="E664" s="43" t="s">
        <x:v>1071</x:v>
      </x:c>
      <x:c r="F664" s="44">
        <x:v>37000</x:v>
      </x:c>
      <x:c r="G664" s="56">
        <x:v>1</x:v>
      </x:c>
      <x:c r="H664" s="56">
        <x:v>1</x:v>
      </x:c>
      <x:c r="I664" s="47">
        <x:f>F664*0.9*G664</x:f>
        <x:v>33300</x:v>
      </x:c>
      <x:c r="J664" s="43" t="s">
        <x:v>1893</x:v>
      </x:c>
      <x:c r="K664" s="51" t="s">
        <x:v>490</x:v>
      </x:c>
      <x:c r="L664" s="16"/>
    </x:row>
    <x:row r="665" spans="1:12" s="1" customFormat="1" ht="22.5" customHeight="1">
      <x:c r="A665" s="49">
        <x:v>663</x:v>
      </x:c>
      <x:c r="B665" s="26" t="s">
        <x:v>1403</x:v>
      </x:c>
      <x:c r="C665" s="41" t="s">
        <x:v>1534</x:v>
      </x:c>
      <x:c r="D665" s="27" t="s">
        <x:v>785</x:v>
      </x:c>
      <x:c r="E665" s="43" t="s">
        <x:v>960</x:v>
      </x:c>
      <x:c r="F665" s="44">
        <x:v>17600</x:v>
      </x:c>
      <x:c r="G665" s="56">
        <x:v>1</x:v>
      </x:c>
      <x:c r="H665" s="56">
        <x:v>1</x:v>
      </x:c>
      <x:c r="I665" s="47">
        <x:f>F665*0.9*G665</x:f>
        <x:v>15840</x:v>
      </x:c>
      <x:c r="J665" s="43" t="s">
        <x:v>1893</x:v>
      </x:c>
      <x:c r="K665" s="51" t="s">
        <x:v>490</x:v>
      </x:c>
      <x:c r="L665" s="16"/>
    </x:row>
    <x:row r="666" spans="1:12" s="1" customFormat="1" ht="22.5" customHeight="1">
      <x:c r="A666" s="40">
        <x:v>664</x:v>
      </x:c>
      <x:c r="B666" s="26" t="s">
        <x:v>168</x:v>
      </x:c>
      <x:c r="C666" s="41" t="s">
        <x:v>1834</x:v>
      </x:c>
      <x:c r="D666" s="27" t="s">
        <x:v>1424</x:v>
      </x:c>
      <x:c r="E666" s="43" t="s">
        <x:v>922</x:v>
      </x:c>
      <x:c r="F666" s="44">
        <x:v>18000</x:v>
      </x:c>
      <x:c r="G666" s="56">
        <x:v>1</x:v>
      </x:c>
      <x:c r="H666" s="56">
        <x:v>1</x:v>
      </x:c>
      <x:c r="I666" s="47">
        <x:f>F666*0.9*G666</x:f>
        <x:v>16200</x:v>
      </x:c>
      <x:c r="J666" s="43" t="s">
        <x:v>598</x:v>
      </x:c>
      <x:c r="K666" s="51" t="s">
        <x:v>490</x:v>
      </x:c>
      <x:c r="L666" s="16"/>
    </x:row>
    <x:row r="667" spans="1:12" s="1" customFormat="1" ht="22.5" customHeight="1">
      <x:c r="A667" s="49">
        <x:v>665</x:v>
      </x:c>
      <x:c r="B667" s="26" t="s">
        <x:v>303</x:v>
      </x:c>
      <x:c r="C667" s="41" t="s">
        <x:v>1850</x:v>
      </x:c>
      <x:c r="D667" s="27" t="s">
        <x:v>1410</x:v>
      </x:c>
      <x:c r="E667" s="43" t="s">
        <x:v>1001</x:v>
      </x:c>
      <x:c r="F667" s="44">
        <x:v>18000</x:v>
      </x:c>
      <x:c r="G667" s="56">
        <x:v>1</x:v>
      </x:c>
      <x:c r="H667" s="56">
        <x:v>1</x:v>
      </x:c>
      <x:c r="I667" s="47">
        <x:f>F667*0.9*G667</x:f>
        <x:v>16200</x:v>
      </x:c>
      <x:c r="J667" s="43" t="s">
        <x:v>606</x:v>
      </x:c>
      <x:c r="K667" s="51" t="s">
        <x:v>490</x:v>
      </x:c>
      <x:c r="L667" s="16"/>
    </x:row>
    <x:row r="668" spans="1:12" s="1" customFormat="1" ht="22.5" customHeight="1">
      <x:c r="A668" s="40">
        <x:v>666</x:v>
      </x:c>
      <x:c r="B668" s="88" t="s">
        <x:v>886</x:v>
      </x:c>
      <x:c r="C668" s="78" t="s">
        <x:v>1840</x:v>
      </x:c>
      <x:c r="D668" s="89" t="s">
        <x:v>773</x:v>
      </x:c>
      <x:c r="E668" s="79" t="s">
        <x:v>1264</x:v>
      </x:c>
      <x:c r="F668" s="80">
        <x:v>19000</x:v>
      </x:c>
      <x:c r="G668" s="90">
        <x:v>1</x:v>
      </x:c>
      <x:c r="H668" s="90">
        <x:v>1</x:v>
      </x:c>
      <x:c r="I668" s="64">
        <x:f>F668*0.9*G668</x:f>
        <x:v>17100</x:v>
      </x:c>
      <x:c r="J668" s="79" t="s">
        <x:v>599</x:v>
      </x:c>
      <x:c r="K668" s="51" t="s">
        <x:v>490</x:v>
      </x:c>
      <x:c r="L668" s="16"/>
    </x:row>
    <x:row r="669" spans="1:12" s="1" customFormat="1" ht="22.5" customHeight="1">
      <x:c r="A669" s="49">
        <x:v>667</x:v>
      </x:c>
      <x:c r="B669" s="26" t="s">
        <x:v>1369</x:v>
      </x:c>
      <x:c r="C669" s="61" t="s">
        <x:v>1534</x:v>
      </x:c>
      <x:c r="D669" s="27" t="s">
        <x:v>786</x:v>
      </x:c>
      <x:c r="E669" s="62" t="s">
        <x:v>1167</x:v>
      </x:c>
      <x:c r="F669" s="63">
        <x:v>16800</x:v>
      </x:c>
      <x:c r="G669" s="56">
        <x:v>1</x:v>
      </x:c>
      <x:c r="H669" s="56">
        <x:v>1</x:v>
      </x:c>
      <x:c r="I669" s="64">
        <x:f>F669*0.9*G669</x:f>
        <x:v>15120</x:v>
      </x:c>
      <x:c r="J669" s="62" t="s">
        <x:v>1863</x:v>
      </x:c>
      <x:c r="K669" s="51" t="s">
        <x:v>490</x:v>
      </x:c>
      <x:c r="L669" s="16"/>
    </x:row>
    <x:row r="670" spans="1:12" s="1" customFormat="1" ht="22.5" customHeight="1">
      <x:c r="A670" s="40">
        <x:v>668</x:v>
      </x:c>
      <x:c r="B670" s="26" t="s">
        <x:v>416</x:v>
      </x:c>
      <x:c r="C670" s="61" t="s">
        <x:v>1825</x:v>
      </x:c>
      <x:c r="D670" s="27" t="s">
        <x:v>786</x:v>
      </x:c>
      <x:c r="E670" s="62" t="s">
        <x:v>1167</x:v>
      </x:c>
      <x:c r="F670" s="63">
        <x:v>18000</x:v>
      </x:c>
      <x:c r="G670" s="56">
        <x:v>1</x:v>
      </x:c>
      <x:c r="H670" s="56">
        <x:v>1</x:v>
      </x:c>
      <x:c r="I670" s="47">
        <x:f>F670*0.9*G670</x:f>
        <x:v>16200</x:v>
      </x:c>
      <x:c r="J670" s="62" t="s">
        <x:v>1860</x:v>
      </x:c>
      <x:c r="K670" s="51" t="s">
        <x:v>490</x:v>
      </x:c>
      <x:c r="L670" s="16"/>
    </x:row>
    <x:row r="671" spans="1:12" s="1" customFormat="1" ht="22.5" customHeight="1">
      <x:c r="A671" s="49">
        <x:v>669</x:v>
      </x:c>
      <x:c r="B671" s="88" t="s">
        <x:v>126</x:v>
      </x:c>
      <x:c r="C671" s="66" t="s">
        <x:v>1847</x:v>
      </x:c>
      <x:c r="D671" s="89" t="s">
        <x:v>786</x:v>
      </x:c>
      <x:c r="E671" s="67" t="s">
        <x:v>1086</x:v>
      </x:c>
      <x:c r="F671" s="68">
        <x:v>14800</x:v>
      </x:c>
      <x:c r="G671" s="90">
        <x:v>1</x:v>
      </x:c>
      <x:c r="H671" s="90">
        <x:v>1</x:v>
      </x:c>
      <x:c r="I671" s="64">
        <x:f>F671*0.9*G671</x:f>
        <x:v>13320</x:v>
      </x:c>
      <x:c r="J671" s="67" t="s">
        <x:v>1860</x:v>
      </x:c>
      <x:c r="K671" s="51" t="s">
        <x:v>490</x:v>
      </x:c>
      <x:c r="L671" s="16"/>
    </x:row>
    <x:row r="672" spans="1:12" s="1" customFormat="1" ht="22.5" customHeight="1">
      <x:c r="A672" s="40">
        <x:v>670</x:v>
      </x:c>
      <x:c r="B672" s="26" t="s">
        <x:v>1371</x:v>
      </x:c>
      <x:c r="C672" s="61" t="s">
        <x:v>1841</x:v>
      </x:c>
      <x:c r="D672" s="27" t="s">
        <x:v>780</x:v>
      </x:c>
      <x:c r="E672" s="62" t="s">
        <x:v>1033</x:v>
      </x:c>
      <x:c r="F672" s="63">
        <x:v>18000</x:v>
      </x:c>
      <x:c r="G672" s="90">
        <x:v>1</x:v>
      </x:c>
      <x:c r="H672" s="90">
        <x:v>1</x:v>
      </x:c>
      <x:c r="I672" s="64">
        <x:f>F672*0.9*G672</x:f>
        <x:v>16200</x:v>
      </x:c>
      <x:c r="J672" s="62" t="s">
        <x:v>598</x:v>
      </x:c>
      <x:c r="K672" s="51" t="s">
        <x:v>490</x:v>
      </x:c>
      <x:c r="L672" s="16"/>
    </x:row>
    <x:row r="673" spans="1:12" s="1" customFormat="1" ht="22.5" customHeight="1">
      <x:c r="A673" s="49">
        <x:v>671</x:v>
      </x:c>
      <x:c r="B673" s="26" t="s">
        <x:v>115</x:v>
      </x:c>
      <x:c r="C673" s="61" t="s">
        <x:v>1831</x:v>
      </x:c>
      <x:c r="D673" s="27" t="s">
        <x:v>1435</x:v>
      </x:c>
      <x:c r="E673" s="62" t="s">
        <x:v>905</x:v>
      </x:c>
      <x:c r="F673" s="63">
        <x:v>19800</x:v>
      </x:c>
      <x:c r="G673" s="90">
        <x:v>1</x:v>
      </x:c>
      <x:c r="H673" s="90">
        <x:v>1</x:v>
      </x:c>
      <x:c r="I673" s="64">
        <x:f>F673*0.9*G673</x:f>
        <x:v>17820</x:v>
      </x:c>
      <x:c r="J673" s="62" t="s">
        <x:v>1905</x:v>
      </x:c>
      <x:c r="K673" s="51" t="s">
        <x:v>490</x:v>
      </x:c>
      <x:c r="L673" s="16"/>
    </x:row>
    <x:row r="674" spans="1:12" s="1" customFormat="1" ht="22.5" customHeight="1">
      <x:c r="A674" s="40">
        <x:v>672</x:v>
      </x:c>
      <x:c r="B674" s="91" t="s">
        <x:v>268</x:v>
      </x:c>
      <x:c r="C674" s="69" t="s">
        <x:v>1833</x:v>
      </x:c>
      <x:c r="D674" s="92" t="s">
        <x:v>1424</x:v>
      </x:c>
      <x:c r="E674" s="70" t="s">
        <x:v>1089</x:v>
      </x:c>
      <x:c r="F674" s="71">
        <x:v>19800</x:v>
      </x:c>
      <x:c r="G674" s="90">
        <x:v>1</x:v>
      </x:c>
      <x:c r="H674" s="90">
        <x:v>1</x:v>
      </x:c>
      <x:c r="I674" s="64">
        <x:f>F674*0.9*G674</x:f>
        <x:v>17820</x:v>
      </x:c>
      <x:c r="J674" s="70" t="s">
        <x:v>1860</x:v>
      </x:c>
      <x:c r="K674" s="51" t="s">
        <x:v>490</x:v>
      </x:c>
      <x:c r="L674" s="16"/>
    </x:row>
    <x:row r="675" spans="1:12" s="1" customFormat="1" ht="22.5" customHeight="1">
      <x:c r="A675" s="49">
        <x:v>673</x:v>
      </x:c>
      <x:c r="B675" s="91" t="s">
        <x:v>144</x:v>
      </x:c>
      <x:c r="C675" s="69" t="s">
        <x:v>1871</x:v>
      </x:c>
      <x:c r="D675" s="92" t="s">
        <x:v>1435</x:v>
      </x:c>
      <x:c r="E675" s="70" t="s">
        <x:v>1102</x:v>
      </x:c>
      <x:c r="F675" s="71">
        <x:v>19500</x:v>
      </x:c>
      <x:c r="G675" s="90">
        <x:v>1</x:v>
      </x:c>
      <x:c r="H675" s="90">
        <x:v>1</x:v>
      </x:c>
      <x:c r="I675" s="64">
        <x:f>F675*0.9*G675</x:f>
        <x:v>17550</x:v>
      </x:c>
      <x:c r="J675" s="70" t="s">
        <x:v>592</x:v>
      </x:c>
      <x:c r="K675" s="51" t="s">
        <x:v>490</x:v>
      </x:c>
      <x:c r="L675" s="16"/>
    </x:row>
    <x:row r="676" spans="1:12" s="1" customFormat="1" ht="22.5" customHeight="1">
      <x:c r="A676" s="40">
        <x:v>674</x:v>
      </x:c>
      <x:c r="B676" s="93" t="s">
        <x:v>807</x:v>
      </x:c>
      <x:c r="C676" s="72" t="s">
        <x:v>1263</x:v>
      </x:c>
      <x:c r="D676" s="94" t="s">
        <x:v>781</x:v>
      </x:c>
      <x:c r="E676" s="73" t="s">
        <x:v>1048</x:v>
      </x:c>
      <x:c r="F676" s="74">
        <x:v>35000</x:v>
      </x:c>
      <x:c r="G676" s="95">
        <x:v>1</x:v>
      </x:c>
      <x:c r="H676" s="95">
        <x:v>1</x:v>
      </x:c>
      <x:c r="I676" s="75">
        <x:f>F676*0.9*G676</x:f>
        <x:v>31500</x:v>
      </x:c>
      <x:c r="J676" s="73" t="s">
        <x:v>1893</x:v>
      </x:c>
      <x:c r="K676" s="65" t="s">
        <x:v>490</x:v>
      </x:c>
      <x:c r="L676" s="16"/>
    </x:row>
    <x:row r="677" spans="1:11" ht="40.5" customHeight="1">
      <x:c r="A677" s="32" t="s">
        <x:v>630</x:v>
      </x:c>
      <x:c r="B677" s="33"/>
      <x:c r="C677" s="33"/>
      <x:c r="D677" s="33"/>
      <x:c r="E677" s="33"/>
      <x:c r="F677" s="33"/>
      <x:c r="G677" s="30">
        <x:f>SUM(G3:G676)</x:f>
        <x:v>674</x:v>
      </x:c>
      <x:c r="H677" s="102">
        <x:f>SUM(H3:H676)</x:f>
        <x:v>895</x:v>
      </x:c>
      <x:c r="I677" s="103">
        <x:f>SUM(I3:I676)</x:f>
        <x:v>12922902</x:v>
      </x:c>
      <x:c r="J677" s="31"/>
      <x:c r="K677" s="104"/>
    </x:row>
  </x:sheetData>
  <x:sortState columnSort="0" caseSensitive="0" ref="A4:K676">
    <x:sortCondition descending="0" sortBy="value" ref="K4:K676"/>
  </x:sortState>
  <x:mergeCells count="2">
    <x:mergeCell ref="A1:K1"/>
    <x:mergeCell ref="A677:F677"/>
  </x:mergeCells>
  <x:pageMargins left="0.59041666984558105469" right="0.11791666597127914429" top="0.90541666746139526367" bottom="0.47236111760139465332" header="0.51166665554046630859" footer="0.51166665554046630859"/>
  <x:pageSetup paperSize="9" scale="56" firstPageNumber="1" fitToWidth="1" fitToHeight="1" orientation="portrait" usePrinterDefaults="1" blackAndWhite="0" draft="0" useFirstPageNumber="0" horizontalDpi="600" verticalDpi="600" copies="1"/>
  <x:headerFooter differentOddEven="0" differentFirst="0" scaleWithDoc="1" alignWithMargin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도서 견적서</vt:lpstr>
    </vt:vector>
  </ep:TitlesOfParts>
  <ep:TotalTime>39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main</cp:lastModifiedBy>
  <cp:revision>439</cp:revision>
  <cp:lastPrinted>2025-05-01T14:21:54.000</cp:lastPrinted>
  <dcterms:created xsi:type="dcterms:W3CDTF">2007-03-30T02:12:05.000</dcterms:created>
  <dcterms:modified xsi:type="dcterms:W3CDTF">2025-05-02T01:59:11.407</dcterms:modified>
  <cp:version>1300.0100.01</cp:version>
</cp:coreProperties>
</file>